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9/WP SR/UAS WP/"/>
    </mc:Choice>
  </mc:AlternateContent>
  <xr:revisionPtr revIDLastSave="0" documentId="8_{1DC6FF30-F453-4713-984E-11030417C07D}" xr6:coauthVersionLast="47" xr6:coauthVersionMax="47" xr10:uidLastSave="{00000000-0000-0000-0000-000000000000}"/>
  <bookViews>
    <workbookView xWindow="-120" yWindow="-120" windowWidth="29040" windowHeight="15840" activeTab="1" xr2:uid="{8028AD40-7AD7-4606-96F6-F69014B932D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D9EC638-EC61-47EF-8112-79C08E91293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E3B53F9-30A3-47A7-84A8-A1178ECE523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9B0056F-6959-4EC7-B0E1-9DAB7CC6B65C}">
      <text>
        <r>
          <rPr>
            <sz val="9"/>
            <color indexed="81"/>
            <rFont val="Tahoma"/>
            <family val="2"/>
          </rPr>
          <t>Set to Y if the WP item represents a new 
test case that will be specified in RAN5 test specifications as an executable test case else leave blank.</t>
        </r>
      </text>
    </comment>
    <comment ref="K6" authorId="0" shapeId="0" xr:uid="{B74E4CFE-D76A-4FD9-B1BF-BD7CB577CA6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<sst xmlns="http://schemas.openxmlformats.org/spreadsheetml/2006/main" count="419" uniqueCount="158">
  <si>
    <t>WP Title:</t>
  </si>
  <si>
    <t>UE Conformance – Support of Uncrewed Aerial Systems Connectivity, Identification and Tracking</t>
  </si>
  <si>
    <t xml:space="preserve">Start of workplan status columns.  Note! Do not remove this column. </t>
  </si>
  <si>
    <t>WP item status</t>
  </si>
  <si>
    <t xml:space="preserve">End of workplan columns.  Note! Do not remove this column. </t>
  </si>
  <si>
    <t>WI code</t>
  </si>
  <si>
    <t>ID_UAS-UEConTest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</si>
  <si>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</si>
  <si>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</si>
  <si>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</si>
  <si>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</si>
  <si>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</si>
  <si>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</si>
  <si>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</si>
  <si>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</si>
  <si>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</si>
  <si>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</si>
  <si>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</si>
  <si>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</si>
  <si>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</si>
  <si>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</si>
  <si>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</si>
  <si>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</si>
  <si>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</si>
  <si>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</si>
  <si>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</si>
  <si>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</si>
  <si>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</si>
  <si>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</si>
  <si>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</si>
  <si>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</si>
  <si>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</si>
  <si>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</si>
  <si>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</si>
  <si>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</si>
  <si>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</si>
  <si>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TS 36.523-1: Protocol test cases</t>
  </si>
  <si>
    <t>36.523-1</t>
  </si>
  <si>
    <t>TS 36.523-2: Applicability for Protocol test cases</t>
  </si>
  <si>
    <t>36.523-2</t>
  </si>
  <si>
    <t>TS 38.523-3: Protocol test suites (TTCN)</t>
  </si>
  <si>
    <t>36.523-3</t>
  </si>
  <si>
    <t>NA</t>
  </si>
  <si>
    <t xml:space="preserve">Introduction of General and Signaling Test Environment for  Support of Uncrewed Aerial Systems Connectivity, Identification and Tracking </t>
  </si>
  <si>
    <t>5GS</t>
  </si>
  <si>
    <t>5GS Common</t>
  </si>
  <si>
    <t>TS 38.508-1: Common test environment</t>
  </si>
  <si>
    <t>38.508-1</t>
  </si>
  <si>
    <t>4.6, 4.7,  4.9</t>
  </si>
  <si>
    <t xml:space="preserve">Introduction of General and Signaling Test Environment for Support of Uncrewed Aerial Systems Connectivity, Identification and Tracking </t>
  </si>
  <si>
    <t xml:space="preserve">ASN.1 and other updates
</t>
  </si>
  <si>
    <t>Qualcomm</t>
  </si>
  <si>
    <t>TS 38.508-2: Common ICS</t>
  </si>
  <si>
    <t>38.508-2</t>
  </si>
  <si>
    <t>A.4.1</t>
  </si>
  <si>
    <t xml:space="preserve">Introduction of common implementation conformance statements for Support of Uncrewed Aerial Systems Connectivity, Identification and Tracking </t>
  </si>
  <si>
    <t xml:space="preserve">
Add ICS as needed for the test case applicability statements for the new test cases</t>
  </si>
  <si>
    <t>RAN5#99 (May-23)</t>
  </si>
  <si>
    <t>R5-233202</t>
  </si>
  <si>
    <t>TS 38.523-1: Protocol test cases</t>
  </si>
  <si>
    <t>NAS</t>
  </si>
  <si>
    <t>38.523-1</t>
  </si>
  <si>
    <t>5GS mobility management</t>
  </si>
  <si>
    <t>9.1.x</t>
  </si>
  <si>
    <t>UAS / Mobility management aspects</t>
  </si>
  <si>
    <t>Y</t>
  </si>
  <si>
    <t>9.1.x.1</t>
  </si>
  <si>
    <t xml:space="preserve">UAS / Initial registration / UUAA / Rejected </t>
  </si>
  <si>
    <t>TS 24.501, clauses 4.22.2,  5.4.5.2.3, 5.5.1, 5.5.1.2.2, 5.5.1.2.4, 5.5.1.2.5</t>
  </si>
  <si>
    <t>RAN5#100 (Aug-23)</t>
  </si>
  <si>
    <t>9.1.x.2</t>
  </si>
  <si>
    <t>UAS / Mobility and periodic registration update / UUAA / Rejected</t>
  </si>
  <si>
    <t>TS 24.501, clauses 4.22.2,  5.5.1.2.2, 5.5.1.2.5, 5.5.2.3.2</t>
  </si>
  <si>
    <t>Ericsson</t>
  </si>
  <si>
    <t>9.1.x.3</t>
  </si>
  <si>
    <t xml:space="preserve">UAS / De-registration / UE-inittiated / Network-initiated </t>
  </si>
  <si>
    <t>TS 24.501, clauses 4.22.2,  5.5.1.3.2, 5.5.1.3.4</t>
  </si>
  <si>
    <t>Nokia</t>
  </si>
  <si>
    <t>9.1.x.4</t>
  </si>
  <si>
    <t xml:space="preserve">UAS / Generic UE configuration update / Revocation </t>
  </si>
  <si>
    <t>TS 24.501, clauses 4.22.2,  5.4.4.2, 5.4.4.3</t>
  </si>
  <si>
    <t>5GS session management</t>
  </si>
  <si>
    <t>10.1.x</t>
  </si>
  <si>
    <t xml:space="preserve">UAS / Session management aspects </t>
  </si>
  <si>
    <t>10.1.x.1</t>
  </si>
  <si>
    <t>UAS / UE requested PDU session establishment / UUAA / Release</t>
  </si>
  <si>
    <t>TS 24.501, clauses 6.3.2.2, 6.4.1.2, 6.4.1.3</t>
  </si>
  <si>
    <t>10.1.x.2</t>
  </si>
  <si>
    <t>UAS / UE requested PDU session establishment / UUAA / C2 authorisation / Release</t>
  </si>
  <si>
    <t>10.1.x.3</t>
  </si>
  <si>
    <t>UAS / UE requested PDU session modification / C2 authorization</t>
  </si>
  <si>
    <t>TS 24.501, clauses 6.3.2.2, 6.4.1.2, 6.4.1.4</t>
  </si>
  <si>
    <t>TS 38.523-2: Applicability for Protocol test cases</t>
  </si>
  <si>
    <t>38.523-2</t>
  </si>
  <si>
    <t>4.1, 4.2</t>
  </si>
  <si>
    <t>Add  test case applicability statements for the new test cases introduced in 38.523-1</t>
  </si>
  <si>
    <t>38.523-3</t>
  </si>
  <si>
    <t>Overall WP completion</t>
  </si>
  <si>
    <t>Overall Definition and scope of WI</t>
  </si>
  <si>
    <t>End of workplan items.  Note! Do not remove this row. Introduce new work plan rows/items above this row.</t>
  </si>
  <si>
    <t>SA Option 2 (SA NR)</t>
  </si>
  <si>
    <t>FR1</t>
  </si>
  <si>
    <t>FR2</t>
  </si>
  <si>
    <t>TDD</t>
  </si>
  <si>
    <t>FDD</t>
  </si>
  <si>
    <t>8.3%
(+8.3%)</t>
  </si>
  <si>
    <t>0%</t>
  </si>
  <si>
    <t>12
(+12)</t>
  </si>
  <si>
    <t>0</t>
  </si>
  <si>
    <t>4
(+4)</t>
  </si>
  <si>
    <t>R5-233198</t>
  </si>
  <si>
    <t>3GPP TSG-RAN5 Meeting #99	
Incheon, Korea, May 22nd – 26th, 2023</t>
  </si>
  <si>
    <t>Agenda Item:</t>
  </si>
  <si>
    <t>7.4.2</t>
  </si>
  <si>
    <t>Source:</t>
  </si>
  <si>
    <t>Qualcomm Incorporated</t>
  </si>
  <si>
    <t>Title:</t>
  </si>
  <si>
    <t>Support of Uncrewed Aerial Systems Connectivity, Identification and Tracking</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</si>
  <si>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</si>
  <si>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</si>
  <si>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</si>
  <si>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</si>
  <si>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</si>
  <si>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</si>
  <si>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</si>
  <si>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</si>
  <si>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</si>
  <si>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</si>
  <si>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</si>
  <si>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</si>
  <si>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</si>
  <si>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</si>
  <si>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</si>
  <si>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</si>
  <si>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</si>
  <si>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</si>
  <si>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</si>
  <si>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</si>
  <si>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</si>
  <si>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</si>
  <si>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</si>
  <si>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</si>
  <si>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</si>
  <si>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</si>
  <si>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</si>
  <si>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</si>
  <si>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</si>
  <si>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</si>
  <si>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</si>
  <si>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</si>
  <si>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</si>
  <si>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</si>
  <si>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</si>
  <si>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RP-230716</t>
  </si>
  <si>
    <t>6%
(+6%)</t>
  </si>
  <si>
    <t>7
(+7)</t>
  </si>
  <si>
    <t>-</t>
  </si>
  <si>
    <t>50%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</si>
</sst>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6"/>
      <color theme="1"/>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8"/>
      <color rgb="FF000000"/>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5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1"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2"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xf>
    <xf numFmtId="0" fontId="14" fillId="4" borderId="1" xfId="0" applyFont="1" applyFill="1" applyBorder="1" applyAlignment="1">
      <alignment horizontal="left" vertical="top"/>
    </xf>
    <xf numFmtId="0" fontId="17" fillId="12" borderId="16" xfId="0" applyFont="1" applyFill="1" applyBorder="1" applyAlignment="1">
      <alignment horizontal="left" vertical="top"/>
    </xf>
    <xf numFmtId="0" fontId="17" fillId="12" borderId="16" xfId="0" applyFont="1" applyFill="1" applyBorder="1" applyAlignment="1">
      <alignment horizontal="center" vertical="top"/>
    </xf>
    <xf numFmtId="0" fontId="17" fillId="12" borderId="18" xfId="0" applyFont="1" applyFill="1" applyBorder="1" applyAlignment="1">
      <alignment horizontal="left" vertical="top"/>
    </xf>
    <xf numFmtId="0" fontId="14" fillId="4" borderId="20" xfId="0" applyFont="1" applyFill="1" applyBorder="1" applyAlignment="1">
      <alignment horizontal="left" vertical="top"/>
    </xf>
    <xf numFmtId="0" fontId="0" fillId="0" borderId="32" xfId="0" applyBorder="1" applyAlignment="1">
      <alignment horizontal="center" vertical="top"/>
    </xf>
    <xf numFmtId="0" fontId="18" fillId="0" borderId="29" xfId="0" applyFont="1" applyBorder="1" applyAlignment="1">
      <alignment horizontal="left" vertical="top" wrapText="1"/>
    </xf>
    <xf numFmtId="0" fontId="18" fillId="0" borderId="29" xfId="0" applyFont="1" applyBorder="1" applyAlignment="1">
      <alignment horizontal="left" vertical="top"/>
    </xf>
    <xf numFmtId="0" fontId="18" fillId="0" borderId="32" xfId="0" applyFont="1" applyBorder="1" applyAlignment="1">
      <alignment horizontal="left" vertical="top" wrapText="1"/>
    </xf>
    <xf numFmtId="0" fontId="19" fillId="7" borderId="29" xfId="0" applyFont="1" applyFill="1" applyBorder="1" applyAlignment="1">
      <alignment horizontal="center" vertical="top" wrapText="1"/>
    </xf>
    <xf numFmtId="9" fontId="15" fillId="8" borderId="29" xfId="0" applyNumberFormat="1" applyFont="1" applyFill="1" applyBorder="1" applyAlignment="1">
      <alignment horizontal="center" vertical="top" wrapText="1"/>
    </xf>
    <xf numFmtId="0" fontId="21" fillId="0" borderId="0" xfId="0" applyFont="1" applyAlignment="1">
      <alignment wrapText="1"/>
    </xf>
    <xf numFmtId="0" fontId="17" fillId="12" borderId="3" xfId="0" quotePrefix="1" applyFont="1" applyFill="1" applyBorder="1" applyAlignment="1">
      <alignment horizontal="center" vertical="top"/>
    </xf>
    <xf numFmtId="0" fontId="18" fillId="0" borderId="20" xfId="0" applyFont="1" applyBorder="1" applyAlignment="1">
      <alignment horizontal="left" vertical="top"/>
    </xf>
    <xf numFmtId="9" fontId="20" fillId="9" borderId="30" xfId="0" applyNumberFormat="1" applyFont="1" applyFill="1" applyBorder="1" applyAlignment="1">
      <alignment horizontal="center" vertical="top" wrapText="1"/>
    </xf>
    <xf numFmtId="0" fontId="17"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6"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2"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33" fillId="0" borderId="0" xfId="0" applyFont="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15"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cellXfs>
  <cellStyles count="2">
    <cellStyle name="Hyperlink" xfId="1" builtinId="8"/>
    <cellStyle name="Normal" xfId="0" builtinId="0"/>
  </cellStyles>
  <dxfs count="15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B7F84-C016-4D86-A944-DBF7B7C5D972}">
  <dimension ref="A1:DR48"/>
  <sheetViews>
    <sheetView topLeftCell="A23" workbookViewId="0"/>
  </sheetViews>
  <sheetFormatPr defaultColWidth="9.140625" defaultRowHeight="15" x14ac:dyDescent="0.25"/>
  <cols>
    <col min="1" max="1" width="9.140625" style="150"/>
    <col min="2" max="2" width="27.42578125" style="250" customWidth="1"/>
    <col min="3" max="3" width="11.42578125" style="250" customWidth="1"/>
    <col min="4" max="4" width="16.85546875" style="161" customWidth="1"/>
    <col min="5" max="5" width="11.140625" style="161" customWidth="1"/>
    <col min="6" max="6" width="10.5703125" style="161" customWidth="1"/>
    <col min="7" max="7" width="1.28515625" style="161" customWidth="1"/>
    <col min="8" max="16" width="7.28515625" style="161" customWidth="1"/>
    <col min="17" max="17" width="1" style="161" customWidth="1"/>
    <col min="18" max="18" width="7.28515625" style="161" customWidth="1"/>
    <col min="19" max="19" width="7.85546875" style="161" customWidth="1"/>
    <col min="20" max="20" width="7.28515625" style="161" customWidth="1"/>
    <col min="21" max="21" width="7.5703125" style="161" customWidth="1"/>
    <col min="22" max="22" width="7.42578125" style="161" customWidth="1"/>
    <col min="23" max="26" width="7.28515625" style="161" customWidth="1"/>
    <col min="27" max="27" width="1" style="161" customWidth="1"/>
    <col min="28" max="28" width="4.85546875" style="150" customWidth="1"/>
    <col min="29" max="29" width="5.28515625" style="149" customWidth="1"/>
    <col min="30" max="16384" width="9.140625" style="150"/>
  </cols>
  <sheetData>
    <row r="1" spans="1:28" ht="20.25" customHeight="1" x14ac:dyDescent="0.25">
      <c r="A1" s="145"/>
      <c r="B1" s="146"/>
      <c r="C1" s="146"/>
      <c r="D1" s="147"/>
      <c r="E1" s="147"/>
      <c r="F1" s="147"/>
      <c r="G1" s="147"/>
      <c r="H1" s="147"/>
      <c r="I1" s="147"/>
      <c r="J1" s="147"/>
      <c r="K1" s="147"/>
      <c r="L1" s="147"/>
      <c r="M1" s="147"/>
      <c r="N1" s="147"/>
      <c r="O1" s="147"/>
      <c r="P1" s="147"/>
      <c r="Q1" s="147"/>
      <c r="R1" s="147"/>
      <c r="S1" s="147"/>
      <c r="T1" s="147"/>
      <c r="U1" s="147"/>
      <c r="V1" s="147"/>
      <c r="W1" s="147"/>
      <c r="X1" s="147"/>
      <c r="Y1" s="147"/>
      <c r="Z1" s="147"/>
      <c r="AA1" s="147"/>
      <c r="AB1" s="148"/>
    </row>
    <row r="2" spans="1:28" ht="18" customHeight="1" x14ac:dyDescent="0.25">
      <c r="A2" s="151"/>
      <c r="B2" s="152"/>
      <c r="C2" s="152"/>
      <c r="D2" s="152"/>
      <c r="E2" s="152"/>
      <c r="F2" s="152"/>
      <c r="G2" s="152"/>
      <c r="H2" s="152"/>
      <c r="I2" s="152"/>
      <c r="J2" s="152"/>
      <c r="K2" s="152"/>
      <c r="L2" s="152"/>
      <c r="M2" s="153"/>
      <c r="N2" s="154" t="s">
        <v>110</v>
      </c>
      <c r="O2" s="154"/>
      <c r="P2" s="154"/>
      <c r="Q2" s="155"/>
      <c r="R2" s="155"/>
      <c r="S2" s="155"/>
      <c r="T2" s="155"/>
      <c r="U2" s="155"/>
      <c r="V2" s="155"/>
      <c r="W2" s="155"/>
      <c r="X2" s="155"/>
      <c r="Y2" s="155"/>
      <c r="Z2" s="155"/>
      <c r="AA2" s="155"/>
      <c r="AB2" s="156"/>
    </row>
    <row r="3" spans="1:28" ht="46.5" customHeight="1" x14ac:dyDescent="0.25">
      <c r="A3" s="151"/>
      <c r="B3" s="157" t="s">
        <v>111</v>
      </c>
      <c r="C3" s="152"/>
      <c r="D3" s="152"/>
      <c r="E3" s="152"/>
      <c r="F3" s="152"/>
      <c r="G3" s="152"/>
      <c r="H3" s="152"/>
      <c r="I3" s="152"/>
      <c r="J3" s="152"/>
      <c r="K3" s="152"/>
      <c r="L3" s="152"/>
      <c r="M3" s="152"/>
      <c r="N3" s="152"/>
      <c r="O3" s="153"/>
      <c r="P3" s="153"/>
      <c r="Q3" s="153"/>
      <c r="R3" s="158"/>
      <c r="S3" s="158"/>
      <c r="T3" s="158"/>
      <c r="U3" s="158"/>
      <c r="V3" s="158"/>
      <c r="W3" s="158"/>
      <c r="X3" s="158"/>
      <c r="Y3" s="158"/>
      <c r="Z3" s="158"/>
      <c r="AA3" s="158"/>
      <c r="AB3" s="156"/>
    </row>
    <row r="4" spans="1:28" ht="23.25" customHeight="1" x14ac:dyDescent="0.25">
      <c r="A4" s="151"/>
      <c r="B4" s="159"/>
      <c r="C4" s="160"/>
      <c r="D4" s="160"/>
      <c r="E4" s="160"/>
      <c r="F4" s="160"/>
      <c r="G4" s="160"/>
      <c r="H4" s="160"/>
      <c r="I4" s="160"/>
      <c r="J4" s="160"/>
      <c r="K4" s="160"/>
      <c r="L4" s="160"/>
      <c r="M4" s="160"/>
      <c r="N4" s="160"/>
      <c r="O4" s="160"/>
      <c r="P4" s="160"/>
      <c r="Q4" s="160"/>
      <c r="AB4" s="156"/>
    </row>
    <row r="5" spans="1:28" ht="23.25" customHeight="1" x14ac:dyDescent="0.25">
      <c r="A5" s="151"/>
      <c r="B5" s="159" t="s">
        <v>112</v>
      </c>
      <c r="C5" s="162" t="s">
        <v>113</v>
      </c>
      <c r="D5" s="162"/>
      <c r="E5" s="162"/>
      <c r="F5" s="162"/>
      <c r="G5" s="162"/>
      <c r="H5" s="162"/>
      <c r="I5" s="162"/>
      <c r="J5" s="162"/>
      <c r="K5" s="162"/>
      <c r="L5" s="162"/>
      <c r="M5" s="162"/>
      <c r="N5" s="162"/>
      <c r="O5" s="162"/>
      <c r="P5" s="162"/>
      <c r="Q5" s="163"/>
      <c r="R5" s="164"/>
      <c r="S5" s="164"/>
      <c r="T5" s="164"/>
      <c r="U5" s="164"/>
      <c r="V5" s="164"/>
      <c r="W5" s="164"/>
      <c r="X5" s="164"/>
      <c r="Y5" s="164"/>
      <c r="Z5" s="164"/>
      <c r="AA5" s="164"/>
      <c r="AB5" s="156"/>
    </row>
    <row r="6" spans="1:28" ht="21" customHeight="1" x14ac:dyDescent="0.25">
      <c r="A6" s="151"/>
      <c r="B6" s="159" t="s">
        <v>114</v>
      </c>
      <c r="C6" s="162" t="s">
        <v>115</v>
      </c>
      <c r="D6" s="162"/>
      <c r="E6" s="162"/>
      <c r="F6" s="162"/>
      <c r="G6" s="162"/>
      <c r="H6" s="162"/>
      <c r="I6" s="162"/>
      <c r="J6" s="162"/>
      <c r="K6" s="162"/>
      <c r="L6" s="162"/>
      <c r="M6" s="162"/>
      <c r="N6" s="162"/>
      <c r="O6" s="162"/>
      <c r="P6" s="162"/>
      <c r="Q6" s="163"/>
      <c r="R6" s="164"/>
      <c r="S6" s="164"/>
      <c r="T6" s="164"/>
      <c r="U6" s="164"/>
      <c r="V6" s="164"/>
      <c r="W6" s="164"/>
      <c r="X6" s="164"/>
      <c r="Y6" s="164"/>
      <c r="Z6" s="164"/>
      <c r="AA6" s="164"/>
      <c r="AB6" s="156"/>
    </row>
    <row r="7" spans="1:28" ht="18" customHeight="1" x14ac:dyDescent="0.25">
      <c r="A7" s="151"/>
      <c r="B7" s="159" t="s">
        <v>116</v>
      </c>
      <c r="C7" s="157" t="s">
        <v>117</v>
      </c>
      <c r="D7" s="157"/>
      <c r="E7" s="157"/>
      <c r="F7" s="157"/>
      <c r="G7" s="157"/>
      <c r="H7" s="157"/>
      <c r="I7" s="157"/>
      <c r="J7" s="157"/>
      <c r="K7" s="157"/>
      <c r="L7" s="157"/>
      <c r="M7" s="157"/>
      <c r="N7" s="157"/>
      <c r="O7" s="157"/>
      <c r="P7" s="157"/>
      <c r="Q7" s="165"/>
      <c r="R7" s="164"/>
      <c r="S7" s="164"/>
      <c r="T7" s="164"/>
      <c r="U7" s="164"/>
      <c r="V7" s="164"/>
      <c r="W7" s="164"/>
      <c r="X7" s="164"/>
      <c r="Y7" s="164"/>
      <c r="Z7" s="164"/>
      <c r="AA7" s="164"/>
      <c r="AB7" s="156"/>
    </row>
    <row r="8" spans="1:28" ht="18" customHeight="1" x14ac:dyDescent="0.25">
      <c r="A8" s="151"/>
      <c r="B8" s="159" t="s">
        <v>118</v>
      </c>
      <c r="C8" s="162" t="s">
        <v>6</v>
      </c>
      <c r="D8" s="162"/>
      <c r="E8" s="162"/>
      <c r="F8" s="162"/>
      <c r="G8" s="162"/>
      <c r="H8" s="162"/>
      <c r="I8" s="162"/>
      <c r="J8" s="162"/>
      <c r="K8" s="162"/>
      <c r="L8" s="162"/>
      <c r="M8" s="162"/>
      <c r="N8" s="162"/>
      <c r="O8" s="162"/>
      <c r="P8" s="162"/>
      <c r="Q8" s="163"/>
      <c r="R8" s="164"/>
      <c r="S8" s="164"/>
      <c r="T8" s="164"/>
      <c r="U8" s="164"/>
      <c r="V8" s="164"/>
      <c r="W8" s="164"/>
      <c r="X8" s="164"/>
      <c r="Y8" s="164"/>
      <c r="Z8" s="164"/>
      <c r="AA8" s="164"/>
      <c r="AB8" s="156"/>
    </row>
    <row r="9" spans="1:28" ht="18" customHeight="1" x14ac:dyDescent="0.25">
      <c r="A9" s="151"/>
      <c r="B9" s="159" t="s">
        <v>119</v>
      </c>
      <c r="C9" s="163" t="s">
        <v>120</v>
      </c>
      <c r="D9" s="163"/>
      <c r="E9" s="163"/>
      <c r="F9" s="163"/>
      <c r="G9" s="163"/>
      <c r="H9" s="163"/>
      <c r="I9" s="163"/>
      <c r="J9" s="163"/>
      <c r="K9" s="163"/>
      <c r="L9" s="163"/>
      <c r="M9" s="163"/>
      <c r="N9" s="163"/>
      <c r="O9" s="163"/>
      <c r="P9" s="163"/>
      <c r="Q9" s="163"/>
      <c r="R9" s="164"/>
      <c r="S9" s="164"/>
      <c r="T9" s="164"/>
      <c r="U9" s="164"/>
      <c r="V9" s="164"/>
      <c r="W9" s="164"/>
      <c r="X9" s="164"/>
      <c r="Y9" s="164"/>
      <c r="Z9" s="164"/>
      <c r="AA9" s="164"/>
      <c r="AB9" s="156"/>
    </row>
    <row r="10" spans="1:28" ht="18" customHeight="1" x14ac:dyDescent="0.25">
      <c r="A10" s="151"/>
      <c r="B10" s="159" t="s">
        <v>121</v>
      </c>
      <c r="C10" s="166" t="s">
        <v>122</v>
      </c>
      <c r="D10" s="166"/>
      <c r="E10" s="166"/>
      <c r="F10" s="166"/>
      <c r="G10" s="166"/>
      <c r="H10" s="166"/>
      <c r="I10" s="166"/>
      <c r="J10" s="166"/>
      <c r="K10" s="166"/>
      <c r="L10" s="166"/>
      <c r="M10" s="166"/>
      <c r="N10" s="166"/>
      <c r="O10" s="166"/>
      <c r="P10" s="166"/>
      <c r="Q10" s="167"/>
      <c r="R10" s="168"/>
      <c r="S10" s="168"/>
      <c r="T10" s="168"/>
      <c r="U10" s="168"/>
      <c r="V10" s="168"/>
      <c r="W10" s="168"/>
      <c r="X10" s="168"/>
      <c r="Y10" s="168"/>
      <c r="Z10" s="168"/>
      <c r="AA10" s="168"/>
      <c r="AB10" s="156"/>
    </row>
    <row r="11" spans="1:28" x14ac:dyDescent="0.25">
      <c r="A11" s="151"/>
      <c r="B11" s="146"/>
      <c r="C11" s="146"/>
      <c r="D11" s="147"/>
      <c r="E11" s="147"/>
      <c r="F11" s="147"/>
      <c r="G11" s="147"/>
      <c r="H11" s="147"/>
      <c r="I11" s="147"/>
      <c r="J11" s="147"/>
      <c r="K11" s="147"/>
      <c r="L11" s="147"/>
      <c r="M11" s="169" t="s">
        <v>123</v>
      </c>
      <c r="N11" s="169"/>
      <c r="O11" s="169"/>
      <c r="P11" s="169"/>
      <c r="Q11" s="170"/>
      <c r="R11" s="170"/>
      <c r="S11" s="170"/>
      <c r="T11" s="170"/>
      <c r="U11" s="170"/>
      <c r="V11" s="170"/>
      <c r="W11" s="170"/>
      <c r="X11" s="170"/>
      <c r="Y11" s="170"/>
      <c r="Z11" s="170"/>
      <c r="AA11" s="170"/>
      <c r="AB11" s="156"/>
    </row>
    <row r="12" spans="1:28" ht="22.5" customHeight="1" x14ac:dyDescent="0.25">
      <c r="A12" s="151"/>
      <c r="B12" s="159" t="s">
        <v>124</v>
      </c>
      <c r="C12" s="159"/>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56"/>
    </row>
    <row r="13" spans="1:28" ht="18" customHeight="1" x14ac:dyDescent="0.25">
      <c r="A13" s="151"/>
      <c r="B13" s="172" t="s">
        <v>125</v>
      </c>
      <c r="C13" s="172"/>
      <c r="D13" s="172"/>
      <c r="E13" s="172"/>
      <c r="F13" s="172"/>
      <c r="G13" s="172"/>
      <c r="H13" s="172"/>
      <c r="I13" s="172"/>
      <c r="J13" s="172"/>
      <c r="K13" s="172"/>
      <c r="L13" s="172"/>
      <c r="M13" s="172"/>
      <c r="N13" s="172"/>
      <c r="O13" s="172"/>
      <c r="P13" s="172"/>
      <c r="Q13" s="173"/>
      <c r="R13" s="173"/>
      <c r="S13" s="173"/>
      <c r="T13" s="173"/>
      <c r="U13" s="173"/>
      <c r="V13" s="173"/>
      <c r="W13" s="173"/>
      <c r="X13" s="173"/>
      <c r="Y13" s="173"/>
      <c r="Z13" s="173"/>
      <c r="AA13" s="173"/>
      <c r="AB13" s="156"/>
    </row>
    <row r="14" spans="1:28" ht="21" customHeight="1" x14ac:dyDescent="0.25">
      <c r="A14" s="151"/>
      <c r="B14" s="172"/>
      <c r="C14" s="172"/>
      <c r="D14" s="172"/>
      <c r="E14" s="172"/>
      <c r="F14" s="172"/>
      <c r="G14" s="172"/>
      <c r="H14" s="172"/>
      <c r="I14" s="172"/>
      <c r="J14" s="172"/>
      <c r="K14" s="172"/>
      <c r="L14" s="172"/>
      <c r="M14" s="172"/>
      <c r="N14" s="172"/>
      <c r="O14" s="172"/>
      <c r="P14" s="172"/>
      <c r="Q14" s="173"/>
      <c r="R14" s="173"/>
      <c r="S14" s="173"/>
      <c r="T14" s="173"/>
      <c r="U14" s="173"/>
      <c r="V14" s="173"/>
      <c r="W14" s="173"/>
      <c r="X14" s="173"/>
      <c r="Y14" s="173"/>
      <c r="Z14" s="173"/>
      <c r="AA14" s="173"/>
      <c r="AB14" s="156"/>
    </row>
    <row r="15" spans="1:28" ht="21" customHeight="1" x14ac:dyDescent="0.25">
      <c r="A15" s="151"/>
      <c r="B15" s="172"/>
      <c r="C15" s="172"/>
      <c r="D15" s="172"/>
      <c r="E15" s="172"/>
      <c r="F15" s="172"/>
      <c r="G15" s="172"/>
      <c r="H15" s="172"/>
      <c r="I15" s="172"/>
      <c r="J15" s="172"/>
      <c r="K15" s="172"/>
      <c r="L15" s="172"/>
      <c r="M15" s="172"/>
      <c r="N15" s="172"/>
      <c r="O15" s="172"/>
      <c r="P15" s="172"/>
      <c r="Q15" s="173"/>
      <c r="R15" s="173"/>
      <c r="S15" s="173"/>
      <c r="T15" s="173"/>
      <c r="U15" s="173"/>
      <c r="V15" s="173"/>
      <c r="W15" s="173"/>
      <c r="X15" s="173"/>
      <c r="Y15" s="173"/>
      <c r="Z15" s="173"/>
      <c r="AA15" s="173"/>
      <c r="AB15" s="156"/>
    </row>
    <row r="16" spans="1:28" ht="16.5" customHeight="1" x14ac:dyDescent="0.25">
      <c r="A16" s="151"/>
      <c r="B16" s="172"/>
      <c r="C16" s="172"/>
      <c r="D16" s="172"/>
      <c r="E16" s="172"/>
      <c r="F16" s="172"/>
      <c r="G16" s="172"/>
      <c r="H16" s="172"/>
      <c r="I16" s="172"/>
      <c r="J16" s="172"/>
      <c r="K16" s="172"/>
      <c r="L16" s="172"/>
      <c r="M16" s="172"/>
      <c r="N16" s="172"/>
      <c r="O16" s="172"/>
      <c r="P16" s="172"/>
      <c r="Q16" s="173"/>
      <c r="R16" s="174"/>
      <c r="S16" s="174"/>
      <c r="T16" s="174"/>
      <c r="U16" s="174"/>
      <c r="V16" s="174"/>
      <c r="W16" s="174"/>
      <c r="AA16" s="174"/>
      <c r="AB16" s="156"/>
    </row>
    <row r="17" spans="1:29" ht="21" customHeight="1" x14ac:dyDescent="0.25">
      <c r="A17" s="151"/>
      <c r="B17" s="159" t="s">
        <v>126</v>
      </c>
      <c r="C17" s="159"/>
      <c r="D17" s="171"/>
      <c r="E17" s="171"/>
      <c r="F17" s="171"/>
      <c r="G17" s="171"/>
      <c r="H17" s="171"/>
      <c r="I17" s="171"/>
      <c r="J17" s="171"/>
      <c r="K17" s="171"/>
      <c r="L17" s="171"/>
      <c r="M17" s="171"/>
      <c r="N17" s="171"/>
      <c r="O17" s="171"/>
      <c r="P17" s="171"/>
      <c r="Q17" s="171"/>
      <c r="R17" s="171"/>
      <c r="S17" s="171"/>
      <c r="T17" s="171"/>
      <c r="U17" s="171"/>
      <c r="V17" s="171"/>
      <c r="Z17" s="171"/>
      <c r="AA17" s="171"/>
      <c r="AB17" s="156"/>
    </row>
    <row r="18" spans="1:29" ht="18" x14ac:dyDescent="0.25">
      <c r="A18" s="151"/>
      <c r="B18" s="175" t="s">
        <v>127</v>
      </c>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59"/>
      <c r="AB18" s="156"/>
    </row>
    <row r="19" spans="1:29" s="185" customFormat="1" ht="67.5" customHeight="1" x14ac:dyDescent="0.25">
      <c r="A19" s="176"/>
      <c r="B19" s="177" t="s">
        <v>128</v>
      </c>
      <c r="C19" s="177"/>
      <c r="D19" s="178" t="s">
        <v>129</v>
      </c>
      <c r="E19" s="179" t="s">
        <v>130</v>
      </c>
      <c r="F19" s="180" t="s">
        <v>131</v>
      </c>
      <c r="G19" s="181"/>
      <c r="H19" s="182" t="s">
        <v>26</v>
      </c>
      <c r="I19" s="183"/>
      <c r="J19" s="183"/>
      <c r="K19" s="183"/>
      <c r="L19" s="183"/>
      <c r="M19" s="183"/>
      <c r="N19" s="183"/>
      <c r="O19" s="183"/>
      <c r="P19" s="184"/>
      <c r="AA19" s="171"/>
      <c r="AB19" s="156"/>
      <c r="AC19" s="186" t="s">
        <v>132</v>
      </c>
    </row>
    <row r="20" spans="1:29" ht="36" x14ac:dyDescent="0.25">
      <c r="A20" s="187"/>
      <c r="B20" s="188" t="s">
        <v>133</v>
      </c>
      <c r="C20" s="188"/>
      <c r="D20" s="189" t="s" cm="1">
        <v>154</v>
      </c>
      <c r="E20" s="190" t="s" cm="1">
        <v>108</v>
      </c>
      <c r="F20" s="190" t="s" cm="1">
        <v>155</v>
      </c>
      <c r="G20" s="181"/>
      <c r="H20" s="191"/>
      <c r="I20" s="192"/>
      <c r="J20" s="192"/>
      <c r="K20" s="192"/>
      <c r="L20" s="192"/>
      <c r="M20" s="192"/>
      <c r="N20" s="192"/>
      <c r="O20" s="192"/>
      <c r="P20" s="193"/>
      <c r="Q20" s="194"/>
      <c r="AA20" s="171"/>
      <c r="AB20" s="195"/>
      <c r="AC20" s="196"/>
    </row>
    <row r="21" spans="1:29" x14ac:dyDescent="0.25">
      <c r="A21" s="197"/>
      <c r="B21" s="198" t="s">
        <v>134</v>
      </c>
      <c r="C21" s="198"/>
      <c r="D21" s="199" t="s">
        <v>156</v>
      </c>
      <c r="E21" s="200"/>
      <c r="F21" s="201"/>
      <c r="G21" s="201"/>
      <c r="H21" s="201"/>
      <c r="I21" s="201"/>
      <c r="J21" s="201"/>
      <c r="K21" s="201"/>
      <c r="L21" s="201"/>
      <c r="M21" s="201"/>
      <c r="N21" s="201"/>
      <c r="O21" s="201"/>
      <c r="P21" s="201"/>
      <c r="Q21" s="197"/>
      <c r="R21" s="197"/>
      <c r="S21" s="197"/>
      <c r="T21" s="197"/>
      <c r="U21" s="197"/>
      <c r="V21" s="197"/>
      <c r="W21" s="197"/>
      <c r="X21" s="197"/>
      <c r="Y21" s="197"/>
      <c r="Z21" s="197"/>
      <c r="AA21" s="197"/>
      <c r="AB21" s="195"/>
      <c r="AC21" s="196"/>
    </row>
    <row r="22" spans="1:29" ht="38.25" x14ac:dyDescent="0.25">
      <c r="A22" s="202" t="s">
        <v>135</v>
      </c>
      <c r="B22" s="161"/>
      <c r="C22" s="203" t="s">
        <v>136</v>
      </c>
      <c r="D22" s="204" t="s">
        <v>137</v>
      </c>
      <c r="E22" s="204"/>
      <c r="F22" s="204"/>
      <c r="G22" s="204"/>
      <c r="H22" s="204"/>
      <c r="I22" s="204"/>
      <c r="J22" s="204"/>
      <c r="K22" s="204"/>
      <c r="L22" s="204"/>
      <c r="M22" s="204"/>
      <c r="N22" s="204"/>
      <c r="O22" s="204"/>
      <c r="P22" s="204"/>
      <c r="AB22" s="195"/>
      <c r="AC22" s="196"/>
    </row>
    <row r="23" spans="1:29" s="185" customFormat="1" ht="18" x14ac:dyDescent="0.25">
      <c r="A23" s="202"/>
      <c r="B23" s="205" t="s">
        <v>138</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171"/>
      <c r="AB23" s="195"/>
      <c r="AC23" s="186"/>
    </row>
    <row r="24" spans="1:29" ht="51" x14ac:dyDescent="0.25">
      <c r="A24" s="202" t="s">
        <v>139</v>
      </c>
      <c r="B24" s="161"/>
      <c r="C24" s="161"/>
      <c r="D24" s="206" t="s">
        <v>129</v>
      </c>
      <c r="E24" s="207" t="s">
        <v>140</v>
      </c>
      <c r="F24" s="208" t="s">
        <v>131</v>
      </c>
      <c r="G24" s="209"/>
      <c r="H24" s="210" t="s">
        <v>26</v>
      </c>
      <c r="I24" s="210"/>
      <c r="J24" s="210"/>
      <c r="K24" s="210"/>
      <c r="L24" s="210"/>
      <c r="M24" s="210"/>
      <c r="N24" s="210"/>
      <c r="O24" s="210"/>
      <c r="P24" s="210"/>
      <c r="AB24" s="195"/>
      <c r="AC24" s="196" t="s">
        <v>139</v>
      </c>
    </row>
    <row r="25" spans="1:29" ht="31.5" x14ac:dyDescent="0.25">
      <c r="A25" s="187" t="s">
        <v>139</v>
      </c>
      <c r="B25" s="211" t="s">
        <v>100</v>
      </c>
      <c r="C25" s="211"/>
      <c r="D25" s="212" t="s" cm="1">
        <v>105</v>
      </c>
      <c r="E25" s="190" t="s" cm="1">
        <v>108</v>
      </c>
      <c r="F25" s="190" t="s" cm="1">
        <v>155</v>
      </c>
      <c r="G25" s="213"/>
      <c r="H25" s="214"/>
      <c r="I25" s="214"/>
      <c r="J25" s="214"/>
      <c r="K25" s="214"/>
      <c r="L25" s="214"/>
      <c r="M25" s="214"/>
      <c r="N25" s="214"/>
      <c r="O25" s="214"/>
      <c r="P25" s="214"/>
      <c r="AB25" s="195"/>
      <c r="AC25" s="196"/>
    </row>
    <row r="26" spans="1:29" ht="25.5" x14ac:dyDescent="0.25">
      <c r="A26" s="187"/>
      <c r="B26" s="215" t="s">
        <v>101</v>
      </c>
      <c r="C26" s="215"/>
      <c r="D26" s="216" t="s" cm="1">
        <v>105</v>
      </c>
      <c r="E26" s="217" t="s" cm="1">
        <v>108</v>
      </c>
      <c r="F26" s="217" t="s" cm="1">
        <v>155</v>
      </c>
      <c r="G26" s="213"/>
      <c r="H26" s="218"/>
      <c r="I26" s="218"/>
      <c r="J26" s="218"/>
      <c r="K26" s="218"/>
      <c r="L26" s="218"/>
      <c r="M26" s="218"/>
      <c r="N26" s="218"/>
      <c r="O26" s="218"/>
      <c r="P26" s="218"/>
      <c r="AB26" s="195"/>
      <c r="AC26" s="196"/>
    </row>
    <row r="27" spans="1:29" ht="25.5" x14ac:dyDescent="0.25">
      <c r="A27" s="187"/>
      <c r="B27" s="215" t="s">
        <v>102</v>
      </c>
      <c r="C27" s="215"/>
      <c r="D27" s="216" t="s" cm="1">
        <v>105</v>
      </c>
      <c r="E27" s="217" t="s" cm="1">
        <v>108</v>
      </c>
      <c r="F27" s="217" t="s" cm="1">
        <v>155</v>
      </c>
      <c r="G27" s="213"/>
      <c r="H27" s="218"/>
      <c r="I27" s="218"/>
      <c r="J27" s="218"/>
      <c r="K27" s="218"/>
      <c r="L27" s="218"/>
      <c r="M27" s="218"/>
      <c r="N27" s="218"/>
      <c r="O27" s="218"/>
      <c r="P27" s="218"/>
      <c r="AB27" s="195"/>
      <c r="AC27" s="196"/>
    </row>
    <row r="28" spans="1:29" ht="30" x14ac:dyDescent="0.25">
      <c r="A28" s="187"/>
      <c r="B28" s="219" t="s">
        <v>31</v>
      </c>
      <c r="C28" s="219"/>
      <c r="D28" s="220" t="s" cm="1">
        <v>106</v>
      </c>
      <c r="E28" s="221" t="s" cm="1">
        <v>29</v>
      </c>
      <c r="F28" s="221" t="s" cm="1">
        <v>29</v>
      </c>
      <c r="G28" s="213"/>
      <c r="H28" s="222"/>
      <c r="I28" s="222"/>
      <c r="J28" s="222"/>
      <c r="K28" s="222"/>
      <c r="L28" s="222"/>
      <c r="M28" s="222"/>
      <c r="N28" s="222"/>
      <c r="O28" s="222"/>
      <c r="P28" s="222"/>
      <c r="AB28" s="195"/>
      <c r="AC28" s="196" t="s">
        <v>139</v>
      </c>
    </row>
    <row r="29" spans="1:29" ht="15.75" x14ac:dyDescent="0.25">
      <c r="A29" s="187"/>
      <c r="B29" s="223" t="s">
        <v>103</v>
      </c>
      <c r="C29" s="223"/>
      <c r="D29" s="216" t="s" cm="1">
        <v>106</v>
      </c>
      <c r="E29" s="217" t="s" cm="1">
        <v>29</v>
      </c>
      <c r="F29" s="217" t="s" cm="1">
        <v>29</v>
      </c>
      <c r="G29" s="213"/>
      <c r="H29" s="218"/>
      <c r="I29" s="218"/>
      <c r="J29" s="218"/>
      <c r="K29" s="218"/>
      <c r="L29" s="218"/>
      <c r="M29" s="218"/>
      <c r="N29" s="218"/>
      <c r="O29" s="218"/>
      <c r="P29" s="218"/>
      <c r="AB29" s="195"/>
      <c r="AC29" s="196"/>
    </row>
    <row r="30" spans="1:29" ht="15.75" x14ac:dyDescent="0.25">
      <c r="A30" s="187"/>
      <c r="B30" s="223" t="s">
        <v>104</v>
      </c>
      <c r="C30" s="223"/>
      <c r="D30" s="216" t="s" cm="1">
        <v>106</v>
      </c>
      <c r="E30" s="217" t="s" cm="1">
        <v>29</v>
      </c>
      <c r="F30" s="217" t="s" cm="1">
        <v>29</v>
      </c>
      <c r="G30" s="213"/>
      <c r="H30" s="218"/>
      <c r="I30" s="218"/>
      <c r="J30" s="218"/>
      <c r="K30" s="218"/>
      <c r="L30" s="218"/>
      <c r="M30" s="218"/>
      <c r="N30" s="218"/>
      <c r="O30" s="218"/>
      <c r="P30" s="218"/>
      <c r="AB30" s="195"/>
      <c r="AC30" s="196"/>
    </row>
    <row r="31" spans="1:29" x14ac:dyDescent="0.25">
      <c r="A31" s="197"/>
      <c r="B31" s="197"/>
      <c r="C31" s="197"/>
      <c r="D31" s="197"/>
      <c r="E31" s="197"/>
      <c r="F31" s="197"/>
      <c r="G31" s="197"/>
      <c r="H31" s="197"/>
      <c r="I31" s="197"/>
      <c r="J31" s="197"/>
      <c r="K31" s="197"/>
      <c r="L31" s="197"/>
      <c r="M31" s="197"/>
      <c r="N31" s="197"/>
      <c r="O31" s="197"/>
      <c r="P31" s="197"/>
      <c r="Q31" s="197"/>
      <c r="R31" s="197"/>
      <c r="S31" s="197"/>
      <c r="T31" s="197"/>
      <c r="U31" s="197"/>
      <c r="V31" s="197"/>
      <c r="W31" s="197"/>
      <c r="AB31" s="195"/>
      <c r="AC31" s="196"/>
    </row>
    <row r="32" spans="1:29" ht="18.75" thickBot="1" x14ac:dyDescent="0.3">
      <c r="A32" s="187"/>
      <c r="B32" s="205" t="s">
        <v>141</v>
      </c>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171"/>
      <c r="AB32" s="195"/>
      <c r="AC32" s="196"/>
    </row>
    <row r="33" spans="1:29" ht="18" x14ac:dyDescent="0.25">
      <c r="A33" s="187"/>
      <c r="B33" s="161"/>
      <c r="C33" s="161"/>
      <c r="D33" s="224" t="s">
        <v>142</v>
      </c>
      <c r="E33" s="224"/>
      <c r="F33" s="224"/>
      <c r="G33" s="225"/>
      <c r="H33" s="226" t="s">
        <v>100</v>
      </c>
      <c r="I33" s="227"/>
      <c r="J33" s="227"/>
      <c r="K33" s="227"/>
      <c r="L33" s="227"/>
      <c r="M33" s="227"/>
      <c r="N33" s="227"/>
      <c r="O33" s="227"/>
      <c r="P33" s="228"/>
      <c r="Q33" s="229"/>
      <c r="R33" s="230" t="s">
        <v>31</v>
      </c>
      <c r="S33" s="231"/>
      <c r="T33" s="231"/>
      <c r="U33" s="231"/>
      <c r="V33" s="231"/>
      <c r="W33" s="231"/>
      <c r="X33" s="231"/>
      <c r="Y33" s="231"/>
      <c r="Z33" s="231"/>
      <c r="AA33" s="229"/>
      <c r="AB33" s="195"/>
      <c r="AC33" s="196"/>
    </row>
    <row r="34" spans="1:29" x14ac:dyDescent="0.25">
      <c r="A34" s="187"/>
      <c r="B34" s="232" t="s">
        <v>143</v>
      </c>
      <c r="C34" s="232" t="s">
        <v>144</v>
      </c>
      <c r="D34" s="232" t="s">
        <v>145</v>
      </c>
      <c r="E34" s="233" t="s">
        <v>140</v>
      </c>
      <c r="F34" s="233" t="s">
        <v>131</v>
      </c>
      <c r="G34" s="229"/>
      <c r="H34" s="234" t="s">
        <v>101</v>
      </c>
      <c r="I34" s="234"/>
      <c r="J34" s="234"/>
      <c r="K34" s="234" t="s">
        <v>102</v>
      </c>
      <c r="L34" s="234"/>
      <c r="M34" s="234"/>
      <c r="N34" s="234"/>
      <c r="O34" s="234"/>
      <c r="P34" s="234"/>
      <c r="Q34" s="229"/>
      <c r="R34" s="235" t="s">
        <v>103</v>
      </c>
      <c r="S34" s="235"/>
      <c r="T34" s="235"/>
      <c r="U34" s="235" t="s">
        <v>104</v>
      </c>
      <c r="V34" s="235"/>
      <c r="W34" s="235"/>
      <c r="X34" s="235" t="s">
        <v>29</v>
      </c>
      <c r="Y34" s="235"/>
      <c r="Z34" s="235"/>
      <c r="AA34" s="229"/>
      <c r="AB34" s="195"/>
      <c r="AC34" s="196"/>
    </row>
    <row r="35" spans="1:29" ht="56.25" x14ac:dyDescent="0.25">
      <c r="A35" s="187"/>
      <c r="B35" s="232"/>
      <c r="C35" s="232"/>
      <c r="D35" s="232"/>
      <c r="E35" s="233"/>
      <c r="F35" s="233"/>
      <c r="G35" s="229"/>
      <c r="H35" s="236" t="s">
        <v>145</v>
      </c>
      <c r="I35" s="236" t="s">
        <v>140</v>
      </c>
      <c r="J35" s="236" t="s">
        <v>131</v>
      </c>
      <c r="K35" s="236" t="s">
        <v>145</v>
      </c>
      <c r="L35" s="236" t="s">
        <v>140</v>
      </c>
      <c r="M35" s="236" t="s">
        <v>131</v>
      </c>
      <c r="N35" s="236" t="s">
        <v>29</v>
      </c>
      <c r="O35" s="236" t="s">
        <v>29</v>
      </c>
      <c r="P35" s="236" t="s">
        <v>29</v>
      </c>
      <c r="Q35" s="229"/>
      <c r="R35" s="237" t="s">
        <v>145</v>
      </c>
      <c r="S35" s="237" t="s">
        <v>140</v>
      </c>
      <c r="T35" s="237" t="s">
        <v>131</v>
      </c>
      <c r="U35" s="237" t="s">
        <v>145</v>
      </c>
      <c r="V35" s="237" t="s">
        <v>140</v>
      </c>
      <c r="W35" s="237" t="s">
        <v>131</v>
      </c>
      <c r="X35" s="237" t="s">
        <v>29</v>
      </c>
      <c r="Y35" s="237" t="s">
        <v>29</v>
      </c>
      <c r="Z35" s="237" t="s">
        <v>29</v>
      </c>
      <c r="AA35" s="229"/>
      <c r="AB35" s="195"/>
      <c r="AC35" s="196"/>
    </row>
    <row r="36" spans="1:29" ht="18" x14ac:dyDescent="0.25">
      <c r="A36" s="187"/>
      <c r="B36" s="238" t="s">
        <v>44</v>
      </c>
      <c r="C36" s="238"/>
      <c r="D36" s="239"/>
      <c r="E36" s="239"/>
      <c r="F36" s="239"/>
      <c r="G36" s="229"/>
      <c r="H36" s="239"/>
      <c r="I36" s="239"/>
      <c r="J36" s="239"/>
      <c r="K36" s="239"/>
      <c r="L36" s="239"/>
      <c r="M36" s="239"/>
      <c r="N36" s="239"/>
      <c r="O36" s="239"/>
      <c r="P36" s="239"/>
      <c r="Q36" s="229"/>
      <c r="R36" s="239"/>
      <c r="S36" s="239"/>
      <c r="T36" s="239"/>
      <c r="U36" s="239"/>
      <c r="V36" s="239"/>
      <c r="W36" s="239"/>
      <c r="X36" s="239"/>
      <c r="Y36" s="239"/>
      <c r="Z36" s="239"/>
      <c r="AA36" s="229"/>
      <c r="AB36" s="195"/>
      <c r="AC36" s="196"/>
    </row>
    <row r="37" spans="1:29" ht="15.75" x14ac:dyDescent="0.25">
      <c r="A37" s="187"/>
      <c r="B37" s="240" t="s">
        <v>45</v>
      </c>
      <c r="C37" s="240"/>
      <c r="D37" s="241"/>
      <c r="E37" s="241"/>
      <c r="F37" s="241"/>
      <c r="G37" s="229"/>
      <c r="H37" s="241"/>
      <c r="I37" s="241"/>
      <c r="J37" s="241"/>
      <c r="K37" s="241"/>
      <c r="L37" s="241"/>
      <c r="M37" s="241"/>
      <c r="N37" s="241"/>
      <c r="O37" s="241"/>
      <c r="P37" s="241"/>
      <c r="Q37" s="229"/>
      <c r="R37" s="241"/>
      <c r="S37" s="241"/>
      <c r="T37" s="241"/>
      <c r="U37" s="241"/>
      <c r="V37" s="241"/>
      <c r="W37" s="241"/>
      <c r="X37" s="241"/>
      <c r="Y37" s="241"/>
      <c r="Z37" s="241"/>
      <c r="AA37" s="229"/>
      <c r="AB37" s="195"/>
      <c r="AC37" s="196"/>
    </row>
    <row r="38" spans="1:29" x14ac:dyDescent="0.25">
      <c r="A38" s="187"/>
      <c r="B38" s="242" t="s">
        <v>146</v>
      </c>
      <c r="C38" s="242" t="s">
        <v>47</v>
      </c>
      <c r="D38" s="243" t="s" cm="1">
        <v>106</v>
      </c>
      <c r="E38" s="244" t="s" cm="1">
        <v>29</v>
      </c>
      <c r="F38" s="244" t="s" cm="1">
        <v>29</v>
      </c>
      <c r="G38" s="229"/>
      <c r="H38" s="245" t="s" cm="1">
        <v>106</v>
      </c>
      <c r="I38" s="246" t="s" cm="1">
        <v>29</v>
      </c>
      <c r="J38" s="246" t="s" cm="1">
        <v>29</v>
      </c>
      <c r="K38" s="245" t="s" cm="1">
        <v>106</v>
      </c>
      <c r="L38" s="246" t="s" cm="1">
        <v>29</v>
      </c>
      <c r="M38" s="246" t="s" cm="1">
        <v>29</v>
      </c>
      <c r="N38" s="245" t="s" cm="1">
        <v>29</v>
      </c>
      <c r="O38" s="246" t="s" cm="1">
        <v>29</v>
      </c>
      <c r="P38" s="246" t="s" cm="1">
        <v>29</v>
      </c>
      <c r="Q38" s="229"/>
      <c r="R38" s="245" t="s" cm="1">
        <v>29</v>
      </c>
      <c r="S38" s="246" t="s" cm="1">
        <v>29</v>
      </c>
      <c r="T38" s="246" t="s" cm="1">
        <v>29</v>
      </c>
      <c r="U38" s="245" t="s" cm="1">
        <v>29</v>
      </c>
      <c r="V38" s="246" t="s" cm="1">
        <v>29</v>
      </c>
      <c r="W38" s="246" t="s" cm="1">
        <v>29</v>
      </c>
      <c r="X38" s="245" t="s" cm="1">
        <v>29</v>
      </c>
      <c r="Y38" s="246" t="s" cm="1">
        <v>29</v>
      </c>
      <c r="Z38" s="246" t="s" cm="1">
        <v>29</v>
      </c>
      <c r="AA38" s="229"/>
      <c r="AB38" s="195"/>
      <c r="AC38" s="196"/>
    </row>
    <row r="39" spans="1:29" ht="30" x14ac:dyDescent="0.25">
      <c r="A39" s="187"/>
      <c r="B39" s="242" t="s">
        <v>147</v>
      </c>
      <c r="C39" s="242" t="s">
        <v>53</v>
      </c>
      <c r="D39" s="243" t="s" cm="1">
        <v>157</v>
      </c>
      <c r="E39" s="244" t="s" cm="1">
        <v>29</v>
      </c>
      <c r="F39" s="244" t="s" cm="1">
        <v>29</v>
      </c>
      <c r="G39" s="229"/>
      <c r="H39" s="245" t="s" cm="1">
        <v>157</v>
      </c>
      <c r="I39" s="246" t="s" cm="1">
        <v>29</v>
      </c>
      <c r="J39" s="246" t="s" cm="1">
        <v>29</v>
      </c>
      <c r="K39" s="245" t="s" cm="1">
        <v>157</v>
      </c>
      <c r="L39" s="246" t="s" cm="1">
        <v>29</v>
      </c>
      <c r="M39" s="246" t="s" cm="1">
        <v>29</v>
      </c>
      <c r="N39" s="245" t="s" cm="1">
        <v>29</v>
      </c>
      <c r="O39" s="246" t="s" cm="1">
        <v>29</v>
      </c>
      <c r="P39" s="246" t="s" cm="1">
        <v>29</v>
      </c>
      <c r="Q39" s="229"/>
      <c r="R39" s="245" t="s" cm="1">
        <v>29</v>
      </c>
      <c r="S39" s="246" t="s" cm="1">
        <v>29</v>
      </c>
      <c r="T39" s="246" t="s" cm="1">
        <v>29</v>
      </c>
      <c r="U39" s="245" t="s" cm="1">
        <v>29</v>
      </c>
      <c r="V39" s="246" t="s" cm="1">
        <v>29</v>
      </c>
      <c r="W39" s="246" t="s" cm="1">
        <v>29</v>
      </c>
      <c r="X39" s="245" t="s" cm="1">
        <v>29</v>
      </c>
      <c r="Y39" s="246" t="s" cm="1">
        <v>29</v>
      </c>
      <c r="Z39" s="246" t="s" cm="1">
        <v>29</v>
      </c>
      <c r="AA39" s="229"/>
      <c r="AB39" s="195"/>
      <c r="AC39" s="196"/>
    </row>
    <row r="40" spans="1:29" ht="15.75" x14ac:dyDescent="0.25">
      <c r="A40" s="187"/>
      <c r="B40" s="240" t="s">
        <v>148</v>
      </c>
      <c r="C40" s="240"/>
      <c r="D40" s="241"/>
      <c r="E40" s="241"/>
      <c r="F40" s="241"/>
      <c r="G40" s="229"/>
      <c r="H40" s="241"/>
      <c r="I40" s="241"/>
      <c r="J40" s="241"/>
      <c r="K40" s="241"/>
      <c r="L40" s="241"/>
      <c r="M40" s="241"/>
      <c r="N40" s="241"/>
      <c r="O40" s="241"/>
      <c r="P40" s="241"/>
      <c r="Q40" s="229"/>
      <c r="R40" s="241"/>
      <c r="S40" s="241"/>
      <c r="T40" s="241"/>
      <c r="U40" s="241"/>
      <c r="V40" s="241"/>
      <c r="W40" s="241"/>
      <c r="X40" s="241"/>
      <c r="Y40" s="241"/>
      <c r="Z40" s="241"/>
      <c r="AA40" s="229"/>
      <c r="AB40" s="195"/>
      <c r="AC40" s="196"/>
    </row>
    <row r="41" spans="1:29" ht="30" x14ac:dyDescent="0.25">
      <c r="A41" s="187"/>
      <c r="B41" s="242" t="s">
        <v>149</v>
      </c>
      <c r="C41" s="242" t="s">
        <v>61</v>
      </c>
      <c r="D41" s="243" t="s" cm="1">
        <v>106</v>
      </c>
      <c r="E41" s="244" t="s" cm="1">
        <v>108</v>
      </c>
      <c r="F41" s="244" t="s" cm="1">
        <v>155</v>
      </c>
      <c r="G41" s="229"/>
      <c r="H41" s="245" t="s" cm="1">
        <v>106</v>
      </c>
      <c r="I41" s="246" t="s" cm="1">
        <v>108</v>
      </c>
      <c r="J41" s="246" t="s" cm="1">
        <v>155</v>
      </c>
      <c r="K41" s="245" t="s" cm="1">
        <v>106</v>
      </c>
      <c r="L41" s="246" t="s" cm="1">
        <v>108</v>
      </c>
      <c r="M41" s="246" t="s" cm="1">
        <v>155</v>
      </c>
      <c r="N41" s="245" t="s" cm="1">
        <v>29</v>
      </c>
      <c r="O41" s="246" t="s" cm="1">
        <v>29</v>
      </c>
      <c r="P41" s="246" t="s" cm="1">
        <v>29</v>
      </c>
      <c r="Q41" s="229"/>
      <c r="R41" s="245" t="s" cm="1">
        <v>29</v>
      </c>
      <c r="S41" s="246" t="s" cm="1">
        <v>29</v>
      </c>
      <c r="T41" s="246" t="s" cm="1">
        <v>29</v>
      </c>
      <c r="U41" s="245" t="s" cm="1">
        <v>29</v>
      </c>
      <c r="V41" s="246" t="s" cm="1">
        <v>29</v>
      </c>
      <c r="W41" s="246" t="s" cm="1">
        <v>29</v>
      </c>
      <c r="X41" s="245" t="s" cm="1">
        <v>29</v>
      </c>
      <c r="Y41" s="246" t="s" cm="1">
        <v>29</v>
      </c>
      <c r="Z41" s="246" t="s" cm="1">
        <v>29</v>
      </c>
      <c r="AA41" s="229"/>
      <c r="AB41" s="195"/>
      <c r="AC41" s="196"/>
    </row>
    <row r="42" spans="1:29" ht="25.5" x14ac:dyDescent="0.25">
      <c r="A42" s="187"/>
      <c r="B42" s="242" t="s">
        <v>150</v>
      </c>
      <c r="C42" s="242" t="s">
        <v>93</v>
      </c>
      <c r="D42" s="243" t="s" cm="1">
        <v>106</v>
      </c>
      <c r="E42" s="244" t="s" cm="1">
        <v>29</v>
      </c>
      <c r="F42" s="244" t="s" cm="1">
        <v>29</v>
      </c>
      <c r="G42" s="229"/>
      <c r="H42" s="245" t="s" cm="1">
        <v>106</v>
      </c>
      <c r="I42" s="246" t="s" cm="1">
        <v>29</v>
      </c>
      <c r="J42" s="246" t="s" cm="1">
        <v>29</v>
      </c>
      <c r="K42" s="245" t="s" cm="1">
        <v>106</v>
      </c>
      <c r="L42" s="246" t="s" cm="1">
        <v>29</v>
      </c>
      <c r="M42" s="246" t="s" cm="1">
        <v>29</v>
      </c>
      <c r="N42" s="245" t="s" cm="1">
        <v>29</v>
      </c>
      <c r="O42" s="246" t="s" cm="1">
        <v>29</v>
      </c>
      <c r="P42" s="246" t="s" cm="1">
        <v>29</v>
      </c>
      <c r="Q42" s="229"/>
      <c r="R42" s="245" t="s" cm="1">
        <v>29</v>
      </c>
      <c r="S42" s="246" t="s" cm="1">
        <v>29</v>
      </c>
      <c r="T42" s="246" t="s" cm="1">
        <v>29</v>
      </c>
      <c r="U42" s="245" t="s" cm="1">
        <v>29</v>
      </c>
      <c r="V42" s="246" t="s" cm="1">
        <v>29</v>
      </c>
      <c r="W42" s="246" t="s" cm="1">
        <v>29</v>
      </c>
      <c r="X42" s="245" t="s" cm="1">
        <v>29</v>
      </c>
      <c r="Y42" s="246" t="s" cm="1">
        <v>29</v>
      </c>
      <c r="Z42" s="246" t="s" cm="1">
        <v>29</v>
      </c>
      <c r="AA42" s="229"/>
      <c r="AB42" s="195"/>
      <c r="AC42" s="196"/>
    </row>
    <row r="43" spans="1:29" x14ac:dyDescent="0.25">
      <c r="A43" s="187"/>
      <c r="B43" s="242" t="s">
        <v>151</v>
      </c>
      <c r="C43" s="242" t="s">
        <v>96</v>
      </c>
      <c r="D43" s="243" t="s" cm="1">
        <v>106</v>
      </c>
      <c r="E43" s="244" t="s" cm="1">
        <v>29</v>
      </c>
      <c r="F43" s="244" t="s" cm="1">
        <v>29</v>
      </c>
      <c r="G43" s="229"/>
      <c r="H43" s="245" t="s" cm="1">
        <v>106</v>
      </c>
      <c r="I43" s="246" t="s" cm="1">
        <v>29</v>
      </c>
      <c r="J43" s="246" t="s" cm="1">
        <v>29</v>
      </c>
      <c r="K43" s="245" t="s" cm="1">
        <v>106</v>
      </c>
      <c r="L43" s="246" t="s" cm="1">
        <v>29</v>
      </c>
      <c r="M43" s="246" t="s" cm="1">
        <v>29</v>
      </c>
      <c r="N43" s="245" t="s" cm="1">
        <v>29</v>
      </c>
      <c r="O43" s="246" t="s" cm="1">
        <v>29</v>
      </c>
      <c r="P43" s="246" t="s" cm="1">
        <v>29</v>
      </c>
      <c r="Q43" s="229"/>
      <c r="R43" s="245" t="s" cm="1">
        <v>29</v>
      </c>
      <c r="S43" s="246" t="s" cm="1">
        <v>29</v>
      </c>
      <c r="T43" s="246" t="s" cm="1">
        <v>29</v>
      </c>
      <c r="U43" s="245" t="s" cm="1">
        <v>29</v>
      </c>
      <c r="V43" s="246" t="s" cm="1">
        <v>29</v>
      </c>
      <c r="W43" s="246" t="s" cm="1">
        <v>29</v>
      </c>
      <c r="X43" s="245" t="s" cm="1">
        <v>29</v>
      </c>
      <c r="Y43" s="246" t="s" cm="1">
        <v>29</v>
      </c>
      <c r="Z43" s="246" t="s" cm="1">
        <v>29</v>
      </c>
      <c r="AA43" s="229"/>
      <c r="AB43" s="195"/>
      <c r="AC43" s="196"/>
    </row>
    <row r="44" spans="1:29" ht="18" x14ac:dyDescent="0.25">
      <c r="A44" s="151"/>
      <c r="B44" s="159" t="s">
        <v>152</v>
      </c>
      <c r="C44" s="159"/>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56"/>
    </row>
    <row r="45" spans="1:29" x14ac:dyDescent="0.25">
      <c r="A45" s="151"/>
      <c r="B45" s="247" t="s">
        <v>153</v>
      </c>
      <c r="C45" s="172" t="s">
        <v>117</v>
      </c>
      <c r="D45" s="172"/>
      <c r="E45" s="172"/>
      <c r="F45" s="172"/>
      <c r="G45" s="172"/>
      <c r="H45" s="172"/>
      <c r="I45" s="172"/>
      <c r="J45" s="172"/>
      <c r="K45" s="172"/>
      <c r="L45" s="172"/>
      <c r="M45" s="172"/>
      <c r="N45" s="172"/>
      <c r="O45" s="172"/>
      <c r="P45" s="172"/>
      <c r="Q45" s="173"/>
      <c r="R45" s="173"/>
      <c r="S45" s="173"/>
      <c r="T45" s="173"/>
      <c r="U45" s="173"/>
      <c r="V45" s="173"/>
      <c r="W45" s="173"/>
      <c r="X45" s="173"/>
      <c r="Y45" s="173"/>
      <c r="Z45" s="173"/>
      <c r="AA45" s="173"/>
      <c r="AB45" s="156"/>
    </row>
    <row r="46" spans="1:29" x14ac:dyDescent="0.25">
      <c r="A46" s="151"/>
      <c r="B46" s="248"/>
      <c r="C46" s="248"/>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156"/>
    </row>
    <row r="47" spans="1:29" ht="15" customHeight="1" x14ac:dyDescent="0.25">
      <c r="A47" s="151"/>
      <c r="AB47" s="156"/>
    </row>
    <row r="48" spans="1:29" x14ac:dyDescent="0.25">
      <c r="A48" s="251"/>
      <c r="AB48" s="252"/>
    </row>
  </sheetData>
  <mergeCells count="51">
    <mergeCell ref="B40:C40"/>
    <mergeCell ref="C45:P4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57" priority="92" stopIfTrue="1">
      <formula>E26=""</formula>
    </cfRule>
  </conditionalFormatting>
  <conditionalFormatting sqref="D20">
    <cfRule type="expression" dxfId="156" priority="95" stopIfTrue="1">
      <formula>ISNUMBER(FIND("0%",LEFT(D20,2)))</formula>
    </cfRule>
  </conditionalFormatting>
  <conditionalFormatting sqref="D20">
    <cfRule type="expression" dxfId="155" priority="93" stopIfTrue="1">
      <formula>D20=""</formula>
    </cfRule>
    <cfRule type="expression" dxfId="154" priority="94" stopIfTrue="1">
      <formula>ISNUMBER(FIND("100%",LEFT(D20,4)))</formula>
    </cfRule>
  </conditionalFormatting>
  <conditionalFormatting sqref="D26">
    <cfRule type="expression" dxfId="153" priority="89" stopIfTrue="1">
      <formula>ISNUMBER(FIND("0%",LEFT(D26,2)))</formula>
    </cfRule>
  </conditionalFormatting>
  <conditionalFormatting sqref="D26">
    <cfRule type="expression" dxfId="152" priority="87" stopIfTrue="1">
      <formula>D26=""</formula>
    </cfRule>
    <cfRule type="expression" dxfId="151" priority="88" stopIfTrue="1">
      <formula>ISNUMBER(FIND("100%",LEFT(D26,4)))</formula>
    </cfRule>
  </conditionalFormatting>
  <conditionalFormatting sqref="E28">
    <cfRule type="expression" dxfId="150" priority="74" stopIfTrue="1">
      <formula>ISNUMBER(FIND("0%",LEFT(E28,2)))</formula>
    </cfRule>
  </conditionalFormatting>
  <conditionalFormatting sqref="E28">
    <cfRule type="expression" dxfId="149" priority="72" stopIfTrue="1">
      <formula>E28=""</formula>
    </cfRule>
    <cfRule type="expression" dxfId="148" priority="73" stopIfTrue="1">
      <formula>ISNUMBER(FIND("100%",LEFT(E28,4)))</formula>
    </cfRule>
  </conditionalFormatting>
  <conditionalFormatting sqref="F25">
    <cfRule type="expression" dxfId="147" priority="80" stopIfTrue="1">
      <formula>ISNUMBER(FIND("0%",LEFT(F25,2)))</formula>
    </cfRule>
  </conditionalFormatting>
  <conditionalFormatting sqref="F25">
    <cfRule type="expression" dxfId="146" priority="79" stopIfTrue="1">
      <formula>ISNUMBER(FIND("100%",LEFT(F25,4)))</formula>
    </cfRule>
  </conditionalFormatting>
  <conditionalFormatting sqref="D25">
    <cfRule type="expression" dxfId="145" priority="86" stopIfTrue="1">
      <formula>ISNUMBER(FIND("0%",LEFT(D25,2)))</formula>
    </cfRule>
  </conditionalFormatting>
  <conditionalFormatting sqref="D25">
    <cfRule type="expression" dxfId="144" priority="84" stopIfTrue="1">
      <formula>D25=""</formula>
    </cfRule>
    <cfRule type="expression" dxfId="143" priority="85" stopIfTrue="1">
      <formula>ISNUMBER(FIND("100%",LEFT(D25,4)))</formula>
    </cfRule>
  </conditionalFormatting>
  <conditionalFormatting sqref="E25">
    <cfRule type="expression" dxfId="142" priority="83" stopIfTrue="1">
      <formula>ISNUMBER(FIND("0%",LEFT(E25,2)))</formula>
    </cfRule>
  </conditionalFormatting>
  <conditionalFormatting sqref="E25">
    <cfRule type="expression" dxfId="141" priority="82" stopIfTrue="1">
      <formula>ISNUMBER(FIND("100%",LEFT(E25,4)))</formula>
    </cfRule>
  </conditionalFormatting>
  <conditionalFormatting sqref="D28">
    <cfRule type="expression" dxfId="140" priority="77" stopIfTrue="1">
      <formula>ISNUMBER(FIND("0%",LEFT(D28,2)))</formula>
    </cfRule>
  </conditionalFormatting>
  <conditionalFormatting sqref="D28">
    <cfRule type="expression" dxfId="139" priority="75" stopIfTrue="1">
      <formula>D28=""</formula>
    </cfRule>
    <cfRule type="expression" dxfId="138" priority="76" stopIfTrue="1">
      <formula>ISNUMBER(FIND("100%",LEFT(D28,4)))</formula>
    </cfRule>
  </conditionalFormatting>
  <conditionalFormatting sqref="F28">
    <cfRule type="expression" dxfId="137" priority="71" stopIfTrue="1">
      <formula>ISNUMBER(FIND("0%",LEFT(F28,2)))</formula>
    </cfRule>
  </conditionalFormatting>
  <conditionalFormatting sqref="F28">
    <cfRule type="expression" dxfId="136" priority="69" stopIfTrue="1">
      <formula>F28=""</formula>
    </cfRule>
    <cfRule type="expression" dxfId="135" priority="70" stopIfTrue="1">
      <formula>ISNUMBER(FIND("100%",LEFT(F28,4)))</formula>
    </cfRule>
  </conditionalFormatting>
  <conditionalFormatting sqref="D38:D39 R38:Z39 H38:P39 D41:D43 R41:Z43 H41:P43">
    <cfRule type="expression" dxfId="134" priority="60" stopIfTrue="1">
      <formula>D38=""</formula>
    </cfRule>
  </conditionalFormatting>
  <conditionalFormatting sqref="D38:D39 K38:K39 N38:N39 R38:R39 U38:U39 X38:X39 H38:H39 D41:D43 X41:X43 U41:U43 R41:R43 N41:N43 K41:K43 H41:H43">
    <cfRule type="expression" dxfId="133" priority="90" stopIfTrue="1">
      <formula>ISNUMBER(FIND("100%",LEFT(D38,4)))</formula>
    </cfRule>
  </conditionalFormatting>
  <conditionalFormatting sqref="D38:D39 K38:K39 N38:N39 R38:R39 U38:U39 X38:X39 H38:H39 D41:D43 X41:X43 U41:U43 R41:R43 N41:N43 K41:K43 H41:H43">
    <cfRule type="expression" dxfId="132" priority="91" stopIfTrue="1">
      <formula>ISNUMBER(FIND("0%",LEFT(D38,2)))</formula>
    </cfRule>
  </conditionalFormatting>
  <conditionalFormatting sqref="D34:D35 R33:Z35 H33:P35 E34:F34 H37:P43 D37:D43 R37:Z43 D24:P30 B25:C30">
    <cfRule type="expression" dxfId="131" priority="96">
      <formula>TRUE</formula>
    </cfRule>
  </conditionalFormatting>
  <conditionalFormatting sqref="R33:Z35 B28:P30 R37:Z43">
    <cfRule type="expression" dxfId="130" priority="43" stopIfTrue="1">
      <formula>WpAreaB_exist=FALSE</formula>
    </cfRule>
  </conditionalFormatting>
  <conditionalFormatting sqref="E27:F27">
    <cfRule type="expression" dxfId="129" priority="57" stopIfTrue="1">
      <formula>E27=""</formula>
    </cfRule>
  </conditionalFormatting>
  <conditionalFormatting sqref="D27">
    <cfRule type="expression" dxfId="128" priority="56" stopIfTrue="1">
      <formula>ISNUMBER(FIND("0%",LEFT(D27,2)))</formula>
    </cfRule>
  </conditionalFormatting>
  <conditionalFormatting sqref="D27">
    <cfRule type="expression" dxfId="127" priority="54" stopIfTrue="1">
      <formula>D27=""</formula>
    </cfRule>
    <cfRule type="expression" dxfId="126" priority="55" stopIfTrue="1">
      <formula>ISNUMBER(FIND("100%",LEFT(D27,4)))</formula>
    </cfRule>
  </conditionalFormatting>
  <conditionalFormatting sqref="E29:F30">
    <cfRule type="expression" dxfId="125" priority="49" stopIfTrue="1">
      <formula>E29=""</formula>
    </cfRule>
  </conditionalFormatting>
  <conditionalFormatting sqref="D29:D30">
    <cfRule type="expression" dxfId="124" priority="48" stopIfTrue="1">
      <formula>ISNUMBER(FIND("0%",LEFT(D29,2)))</formula>
    </cfRule>
  </conditionalFormatting>
  <conditionalFormatting sqref="D29:D30">
    <cfRule type="expression" dxfId="123" priority="46" stopIfTrue="1">
      <formula>D29=""</formula>
    </cfRule>
    <cfRule type="expression" dxfId="122" priority="47" stopIfTrue="1">
      <formula>ISNUMBER(FIND("100%",LEFT(D29,4)))</formula>
    </cfRule>
  </conditionalFormatting>
  <conditionalFormatting sqref="R36:Z36 D36 H36:P36">
    <cfRule type="expression" dxfId="121" priority="39">
      <formula>TRUE</formula>
    </cfRule>
  </conditionalFormatting>
  <conditionalFormatting sqref="R36:Z36">
    <cfRule type="expression" dxfId="120" priority="38" stopIfTrue="1">
      <formula>WpAreaB_exist=FALSE</formula>
    </cfRule>
  </conditionalFormatting>
  <conditionalFormatting sqref="H34:J43">
    <cfRule type="expression" dxfId="119" priority="36" stopIfTrue="1">
      <formula>WpAreaA_Sub1_exist=FALSE</formula>
    </cfRule>
  </conditionalFormatting>
  <conditionalFormatting sqref="K34:M43">
    <cfRule type="expression" dxfId="118" priority="35" stopIfTrue="1">
      <formula>WpAreaA_Sub2_exist=FALSE</formula>
    </cfRule>
  </conditionalFormatting>
  <conditionalFormatting sqref="N34:P43">
    <cfRule type="expression" dxfId="117" priority="34" stopIfTrue="1">
      <formula>WpAreaA_Sub3_exist=FALSE</formula>
    </cfRule>
  </conditionalFormatting>
  <conditionalFormatting sqref="R34:T43">
    <cfRule type="expression" dxfId="116" priority="33" stopIfTrue="1">
      <formula>WpAreaB_Sub1_exist=FALSE</formula>
    </cfRule>
  </conditionalFormatting>
  <conditionalFormatting sqref="U34:W43">
    <cfRule type="expression" dxfId="115" priority="32">
      <formula>WpAreaB_Sub2_exist=FALSE</formula>
    </cfRule>
  </conditionalFormatting>
  <conditionalFormatting sqref="X34:Z43">
    <cfRule type="expression" dxfId="114" priority="31" stopIfTrue="1">
      <formula>WpAreaB_Sub3_exist=FALSE</formula>
    </cfRule>
  </conditionalFormatting>
  <conditionalFormatting sqref="N34:P35">
    <cfRule type="expression" dxfId="113" priority="30" stopIfTrue="1">
      <formula>WpAreaA_Sub3_exist=FALSE</formula>
    </cfRule>
  </conditionalFormatting>
  <conditionalFormatting sqref="E37:F37">
    <cfRule type="expression" dxfId="112" priority="26">
      <formula>TRUE</formula>
    </cfRule>
  </conditionalFormatting>
  <conditionalFormatting sqref="E36:F36">
    <cfRule type="expression" dxfId="111" priority="25">
      <formula>TRUE</formula>
    </cfRule>
  </conditionalFormatting>
  <conditionalFormatting sqref="E40:F40">
    <cfRule type="expression" dxfId="110" priority="24">
      <formula>TRUE</formula>
    </cfRule>
  </conditionalFormatting>
  <conditionalFormatting sqref="E19:F19">
    <cfRule type="expression" dxfId="109" priority="23">
      <formula>TRUE</formula>
    </cfRule>
  </conditionalFormatting>
  <conditionalFormatting sqref="E25">
    <cfRule type="expression" dxfId="108" priority="81" stopIfTrue="1">
      <formula>E25=""</formula>
    </cfRule>
  </conditionalFormatting>
  <conditionalFormatting sqref="F25">
    <cfRule type="expression" dxfId="107" priority="78" stopIfTrue="1">
      <formula>F25=""</formula>
    </cfRule>
  </conditionalFormatting>
  <conditionalFormatting sqref="F38:F39">
    <cfRule type="expression" dxfId="106" priority="18" stopIfTrue="1">
      <formula>ISNUMBER(FIND("0%",LEFT(F38,2)))</formula>
    </cfRule>
  </conditionalFormatting>
  <conditionalFormatting sqref="F38:F39">
    <cfRule type="expression" dxfId="105" priority="17" stopIfTrue="1">
      <formula>ISNUMBER(FIND("100%",LEFT(F38,4)))</formula>
    </cfRule>
  </conditionalFormatting>
  <conditionalFormatting sqref="E38:E39">
    <cfRule type="expression" dxfId="104" priority="21" stopIfTrue="1">
      <formula>ISNUMBER(FIND("0%",LEFT(E38,2)))</formula>
    </cfRule>
  </conditionalFormatting>
  <conditionalFormatting sqref="E38:E39">
    <cfRule type="expression" dxfId="103" priority="20" stopIfTrue="1">
      <formula>ISNUMBER(FIND("100%",LEFT(E38,4)))</formula>
    </cfRule>
  </conditionalFormatting>
  <conditionalFormatting sqref="E38:F39">
    <cfRule type="expression" dxfId="102" priority="22">
      <formula>TRUE</formula>
    </cfRule>
  </conditionalFormatting>
  <conditionalFormatting sqref="E38:E39">
    <cfRule type="expression" dxfId="101" priority="19" stopIfTrue="1">
      <formula>E38=""</formula>
    </cfRule>
  </conditionalFormatting>
  <conditionalFormatting sqref="F38:F39">
    <cfRule type="expression" dxfId="100" priority="16" stopIfTrue="1">
      <formula>F38=""</formula>
    </cfRule>
  </conditionalFormatting>
  <conditionalFormatting sqref="F41:F43">
    <cfRule type="expression" dxfId="99" priority="11" stopIfTrue="1">
      <formula>ISNUMBER(FIND("0%",LEFT(F41,2)))</formula>
    </cfRule>
  </conditionalFormatting>
  <conditionalFormatting sqref="F41:F43">
    <cfRule type="expression" dxfId="98" priority="10" stopIfTrue="1">
      <formula>ISNUMBER(FIND("100%",LEFT(F41,4)))</formula>
    </cfRule>
  </conditionalFormatting>
  <conditionalFormatting sqref="E41:E43">
    <cfRule type="expression" dxfId="97" priority="14" stopIfTrue="1">
      <formula>ISNUMBER(FIND("0%",LEFT(E41,2)))</formula>
    </cfRule>
  </conditionalFormatting>
  <conditionalFormatting sqref="E41:E43">
    <cfRule type="expression" dxfId="96" priority="13" stopIfTrue="1">
      <formula>ISNUMBER(FIND("100%",LEFT(E41,4)))</formula>
    </cfRule>
  </conditionalFormatting>
  <conditionalFormatting sqref="E41:F43">
    <cfRule type="expression" dxfId="95" priority="15">
      <formula>TRUE</formula>
    </cfRule>
  </conditionalFormatting>
  <conditionalFormatting sqref="E41:E43">
    <cfRule type="expression" dxfId="94" priority="12" stopIfTrue="1">
      <formula>E41=""</formula>
    </cfRule>
  </conditionalFormatting>
  <conditionalFormatting sqref="F41:F43">
    <cfRule type="expression" dxfId="93" priority="9" stopIfTrue="1">
      <formula>F41=""</formula>
    </cfRule>
  </conditionalFormatting>
  <conditionalFormatting sqref="B26:P27 AA33:AA43 H33:P43">
    <cfRule type="expression" dxfId="92" priority="8" stopIfTrue="1">
      <formula>AND(WpAreaB_exist=FALSE,WpAreaC_exist=FALSE,WpAreaA_Sub2_exist=FALSE,WpAreaA_Sub3_exist=FALSE)=TRUE</formula>
    </cfRule>
  </conditionalFormatting>
  <conditionalFormatting sqref="F20">
    <cfRule type="expression" dxfId="91" priority="3" stopIfTrue="1">
      <formula>ISNUMBER(FIND("0%",LEFT(F20,2)))</formula>
    </cfRule>
  </conditionalFormatting>
  <conditionalFormatting sqref="F20">
    <cfRule type="expression" dxfId="90" priority="2" stopIfTrue="1">
      <formula>ISNUMBER(FIND("100%",LEFT(F20,4)))</formula>
    </cfRule>
  </conditionalFormatting>
  <conditionalFormatting sqref="E20">
    <cfRule type="expression" dxfId="89" priority="6" stopIfTrue="1">
      <formula>ISNUMBER(FIND("0%",LEFT(E20,2)))</formula>
    </cfRule>
  </conditionalFormatting>
  <conditionalFormatting sqref="E20">
    <cfRule type="expression" dxfId="88" priority="5" stopIfTrue="1">
      <formula>ISNUMBER(FIND("100%",LEFT(E20,4)))</formula>
    </cfRule>
  </conditionalFormatting>
  <conditionalFormatting sqref="E20:F20">
    <cfRule type="expression" dxfId="87" priority="7">
      <formula>TRUE</formula>
    </cfRule>
  </conditionalFormatting>
  <conditionalFormatting sqref="E20">
    <cfRule type="expression" dxfId="86" priority="4" stopIfTrue="1">
      <formula>E20=""</formula>
    </cfRule>
  </conditionalFormatting>
  <conditionalFormatting sqref="F20">
    <cfRule type="expression" dxfId="8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583D9-FFC3-4229-9D00-DBED49BB3B47}">
  <dimension ref="A1:T83"/>
  <sheetViews>
    <sheetView tabSelected="1" workbookViewId="0">
      <selection sqref="A1:B1"/>
    </sheetView>
  </sheetViews>
  <sheetFormatPr defaultColWidth="9.140625" defaultRowHeight="15" outlineLevelRow="2" x14ac:dyDescent="0.25"/>
  <cols>
    <col min="1" max="2" width="10" style="75" customWidth="1"/>
    <col min="3" max="3" width="16.42578125" style="75" customWidth="1"/>
    <col min="4" max="4" width="14" style="75" customWidth="1"/>
    <col min="5" max="5" width="40.85546875" style="75" customWidth="1"/>
    <col min="6" max="6" width="36.28515625" style="75" customWidth="1"/>
    <col min="7" max="7" width="13" style="75" customWidth="1"/>
    <col min="8" max="8" width="22" style="109" customWidth="1"/>
    <col min="9" max="9" width="13" style="75" customWidth="1"/>
    <col min="10" max="10" width="31.85546875" style="75" customWidth="1"/>
    <col min="11" max="11" width="6.140625" style="109" customWidth="1"/>
    <col min="12" max="14" width="10" style="138" customWidth="1"/>
    <col min="15" max="15" width="2.5703125" style="57" customWidth="1"/>
    <col min="16" max="16" width="9" style="75" customWidth="1"/>
    <col min="17" max="19" width="8.28515625" style="75" customWidth="1"/>
    <col min="20" max="20" width="2.28515625" style="141"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6"/>
      <c r="G2" s="16"/>
      <c r="H2" s="16"/>
      <c r="I2" s="16"/>
      <c r="J2" s="17"/>
      <c r="K2" s="6"/>
      <c r="L2" s="7"/>
      <c r="M2" s="7"/>
      <c r="N2" s="7"/>
      <c r="O2" s="18"/>
      <c r="P2" s="9"/>
      <c r="Q2" s="10"/>
      <c r="R2" s="10"/>
      <c r="S2" s="10"/>
      <c r="T2" s="19"/>
    </row>
    <row r="3" spans="1:20" ht="32.25" outlineLevel="1" thickBot="1" x14ac:dyDescent="0.3">
      <c r="A3" s="20" t="s">
        <v>7</v>
      </c>
      <c r="B3" s="21"/>
      <c r="C3" s="22" t="s">
        <v>8</v>
      </c>
      <c r="D3" s="23"/>
      <c r="E3" s="23"/>
      <c r="F3" s="24"/>
      <c r="G3" s="23"/>
      <c r="H3" s="23"/>
      <c r="I3" s="23"/>
      <c r="J3" s="25"/>
      <c r="K3" s="6"/>
      <c r="L3" s="7"/>
      <c r="M3" s="7"/>
      <c r="N3" s="7"/>
      <c r="O3" s="18"/>
      <c r="P3" s="26"/>
      <c r="Q3" s="27" t="s">
        <v>9</v>
      </c>
      <c r="R3" s="27"/>
      <c r="S3" s="27"/>
      <c r="T3" s="19"/>
    </row>
    <row r="4" spans="1:20" ht="15.75" outlineLevel="1" x14ac:dyDescent="0.25">
      <c r="A4" s="28" t="s">
        <v>10</v>
      </c>
      <c r="B4" s="28"/>
      <c r="C4" s="29" t="s">
        <v>11</v>
      </c>
      <c r="D4" s="24"/>
      <c r="E4" s="30"/>
      <c r="F4" s="31" t="s">
        <v>12</v>
      </c>
      <c r="G4" s="24"/>
      <c r="H4" s="30"/>
      <c r="I4" s="32"/>
      <c r="J4" s="32"/>
      <c r="K4" s="6"/>
      <c r="L4" s="33" t="s">
        <v>13</v>
      </c>
      <c r="M4" s="33"/>
      <c r="N4" s="33"/>
      <c r="O4" s="18"/>
      <c r="P4" s="34" t="s">
        <v>100</v>
      </c>
      <c r="Q4" s="35"/>
      <c r="R4" s="36" t="s">
        <v>31</v>
      </c>
      <c r="S4" s="37"/>
      <c r="T4" s="19"/>
    </row>
    <row r="5" spans="1:20" ht="47.25" outlineLevel="1" x14ac:dyDescent="0.25">
      <c r="A5" s="28" t="s">
        <v>14</v>
      </c>
      <c r="B5" s="28"/>
      <c r="C5" s="22" t="s">
        <v>15</v>
      </c>
      <c r="D5" s="23"/>
      <c r="E5" s="25"/>
      <c r="F5" s="38" t="s">
        <v>16</v>
      </c>
      <c r="G5" s="39"/>
      <c r="H5" s="40"/>
      <c r="I5" s="41"/>
      <c r="J5" s="39"/>
      <c r="K5" s="6"/>
      <c r="L5" s="33"/>
      <c r="M5" s="33"/>
      <c r="N5" s="33"/>
      <c r="O5" s="18"/>
      <c r="P5" s="42"/>
      <c r="Q5" s="43"/>
      <c r="R5" s="44"/>
      <c r="S5" s="45"/>
      <c r="T5" s="19"/>
    </row>
    <row r="6" spans="1:20" ht="30" x14ac:dyDescent="0.25">
      <c r="A6" s="46" t="s">
        <v>17</v>
      </c>
      <c r="B6" s="46" t="s">
        <v>18</v>
      </c>
      <c r="C6" s="47" t="s">
        <v>19</v>
      </c>
      <c r="D6" s="47" t="s">
        <v>20</v>
      </c>
      <c r="E6" s="47" t="s">
        <v>21</v>
      </c>
      <c r="F6" s="47" t="s">
        <v>22</v>
      </c>
      <c r="G6" s="47" t="s">
        <v>23</v>
      </c>
      <c r="H6" s="48" t="s">
        <v>24</v>
      </c>
      <c r="I6" s="48" t="s">
        <v>25</v>
      </c>
      <c r="J6" s="48" t="s">
        <v>26</v>
      </c>
      <c r="K6" s="49" t="s">
        <v>27</v>
      </c>
      <c r="L6" s="50" t="s">
        <v>28</v>
      </c>
      <c r="M6" s="51" t="s">
        <v>100</v>
      </c>
      <c r="N6" s="52" t="s">
        <v>31</v>
      </c>
      <c r="O6" s="18"/>
      <c r="P6" s="53" t="s">
        <v>101</v>
      </c>
      <c r="Q6" s="54" t="s">
        <v>102</v>
      </c>
      <c r="R6" s="55" t="s">
        <v>103</v>
      </c>
      <c r="S6" s="56" t="s">
        <v>104</v>
      </c>
      <c r="T6" s="19"/>
    </row>
    <row r="7" spans="1:20" x14ac:dyDescent="0.25">
      <c r="A7" s="57"/>
      <c r="B7" s="58"/>
      <c r="C7" s="58"/>
      <c r="D7" s="58"/>
      <c r="E7" s="58"/>
      <c r="F7" s="58"/>
      <c r="G7" s="58"/>
      <c r="H7" s="59"/>
      <c r="I7" s="58"/>
      <c r="J7" s="58"/>
      <c r="K7" s="60"/>
      <c r="L7" s="61"/>
      <c r="M7" s="61"/>
      <c r="N7" s="61"/>
      <c r="O7" s="62"/>
      <c r="P7" s="63"/>
      <c r="Q7" s="64"/>
      <c r="R7" s="63"/>
      <c r="S7" s="64"/>
      <c r="T7" s="65"/>
    </row>
    <row r="8" spans="1:20" ht="26.25" outlineLevel="1" x14ac:dyDescent="0.25">
      <c r="A8" s="66"/>
      <c r="B8" s="66"/>
      <c r="C8" s="66"/>
      <c r="D8" s="66"/>
      <c r="E8" s="66"/>
      <c r="F8" s="66"/>
      <c r="G8" s="66"/>
      <c r="H8" s="67"/>
      <c r="I8" s="68"/>
      <c r="J8" s="69"/>
      <c r="K8" s="70"/>
      <c r="L8" s="71"/>
      <c r="M8" s="71"/>
      <c r="N8" s="71"/>
      <c r="O8" s="72"/>
      <c r="P8" s="73" t="s" cm="1">
        <v>105</v>
      </c>
      <c r="Q8" s="73" t="s" cm="1">
        <v>105</v>
      </c>
      <c r="R8" s="73" t="s" cm="1">
        <v>106</v>
      </c>
      <c r="S8" s="73" t="s" cm="1">
        <v>106</v>
      </c>
      <c r="T8" s="74"/>
    </row>
    <row r="9" spans="1:20" ht="26.25" outlineLevel="1" x14ac:dyDescent="0.25">
      <c r="A9" s="66"/>
      <c r="B9" s="66"/>
      <c r="C9" s="66"/>
      <c r="D9" s="66"/>
      <c r="E9" s="66"/>
      <c r="F9" s="66"/>
      <c r="G9" s="66"/>
      <c r="H9" s="67"/>
      <c r="I9" s="68"/>
      <c r="J9" s="69"/>
      <c r="K9" s="70"/>
      <c r="L9" s="76"/>
      <c r="M9" s="76"/>
      <c r="N9" s="76"/>
      <c r="O9" s="77"/>
      <c r="P9" s="78" t="s" cm="1">
        <v>107</v>
      </c>
      <c r="Q9" s="78" t="s" cm="1">
        <v>107</v>
      </c>
      <c r="R9" s="79" t="s" cm="1">
        <v>109</v>
      </c>
      <c r="S9" s="79" t="s" cm="1">
        <v>109</v>
      </c>
      <c r="T9" s="80"/>
    </row>
    <row r="10" spans="1:20" ht="27" outlineLevel="1" thickBot="1" x14ac:dyDescent="0.3">
      <c r="A10" s="66"/>
      <c r="B10" s="66"/>
      <c r="C10" s="66"/>
      <c r="D10" s="66"/>
      <c r="E10" s="66"/>
      <c r="F10" s="66"/>
      <c r="G10" s="66"/>
      <c r="H10" s="67"/>
      <c r="I10" s="68"/>
      <c r="J10" s="69"/>
      <c r="K10" s="70"/>
      <c r="L10" s="76"/>
      <c r="M10" s="76"/>
      <c r="N10" s="76"/>
      <c r="O10" s="77"/>
      <c r="P10" s="81" t="s" cm="1">
        <v>107</v>
      </c>
      <c r="Q10" s="81" t="s" cm="1">
        <v>107</v>
      </c>
      <c r="R10" s="82" t="s" cm="1">
        <v>109</v>
      </c>
      <c r="S10" s="82" t="s" cm="1">
        <v>109</v>
      </c>
      <c r="T10" s="80"/>
    </row>
    <row r="11" spans="1:20" ht="26.25" outlineLevel="1" x14ac:dyDescent="0.25">
      <c r="A11" s="66"/>
      <c r="B11" s="66"/>
      <c r="C11" s="66"/>
      <c r="D11" s="66"/>
      <c r="E11" s="66"/>
      <c r="F11" s="66"/>
      <c r="G11" s="66"/>
      <c r="H11" s="67"/>
      <c r="I11" s="68"/>
      <c r="J11" s="69"/>
      <c r="K11" s="70"/>
      <c r="L11" s="71"/>
      <c r="M11" s="71"/>
      <c r="N11" s="71"/>
      <c r="O11" s="83"/>
      <c r="P11" s="84">
        <v>0</v>
      </c>
      <c r="Q11" s="85"/>
      <c r="R11" s="85"/>
      <c r="S11" s="85"/>
      <c r="T11" s="86"/>
    </row>
    <row r="12" spans="1:20" x14ac:dyDescent="0.25">
      <c r="A12" s="87" t="s">
        <v>30</v>
      </c>
      <c r="B12" s="88"/>
      <c r="C12" s="89"/>
      <c r="D12" s="89"/>
      <c r="E12" s="89"/>
      <c r="F12" s="89"/>
      <c r="G12" s="89"/>
      <c r="H12" s="89"/>
      <c r="I12" s="89"/>
      <c r="J12" s="89"/>
      <c r="K12" s="90"/>
      <c r="L12" s="91"/>
      <c r="M12" s="91"/>
      <c r="N12" s="91"/>
      <c r="O12" s="83"/>
      <c r="P12" s="92"/>
      <c r="Q12" s="93"/>
      <c r="R12" s="92"/>
      <c r="S12" s="93"/>
      <c r="T12" s="80"/>
    </row>
    <row r="13" spans="1:20" ht="18.75" x14ac:dyDescent="0.25">
      <c r="A13" s="95" t="s">
        <v>31</v>
      </c>
      <c r="B13" s="96"/>
      <c r="C13" s="96"/>
      <c r="D13" s="96"/>
      <c r="E13" s="96"/>
      <c r="F13" s="96"/>
      <c r="G13" s="96"/>
      <c r="H13" s="96"/>
      <c r="I13" s="96"/>
      <c r="J13" s="96"/>
      <c r="K13" s="97"/>
      <c r="L13" s="97"/>
      <c r="M13" s="97"/>
      <c r="N13" s="97"/>
      <c r="O13" s="83"/>
      <c r="P13" s="98"/>
      <c r="Q13" s="96"/>
      <c r="R13" s="98"/>
      <c r="S13" s="96"/>
      <c r="T13" s="94"/>
    </row>
    <row r="14" spans="1:20" ht="18.75" x14ac:dyDescent="0.25">
      <c r="A14" s="99" t="s">
        <v>32</v>
      </c>
      <c r="B14" s="100"/>
      <c r="C14" s="100"/>
      <c r="D14" s="100"/>
      <c r="E14" s="100"/>
      <c r="F14" s="100"/>
      <c r="G14" s="100"/>
      <c r="H14" s="100"/>
      <c r="I14" s="100"/>
      <c r="J14" s="100"/>
      <c r="K14" s="101"/>
      <c r="L14" s="101"/>
      <c r="M14" s="101"/>
      <c r="N14" s="101"/>
      <c r="O14" s="83"/>
      <c r="P14" s="102"/>
      <c r="Q14" s="103"/>
      <c r="R14" s="102"/>
      <c r="S14" s="103"/>
      <c r="T14" s="94"/>
    </row>
    <row r="15" spans="1:20" ht="18.75" outlineLevel="1" x14ac:dyDescent="0.25">
      <c r="A15" s="104" t="s">
        <v>33</v>
      </c>
      <c r="B15" s="105"/>
      <c r="C15" s="105"/>
      <c r="D15" s="106"/>
      <c r="E15" s="106"/>
      <c r="F15" s="106"/>
      <c r="G15" s="106"/>
      <c r="H15" s="106"/>
      <c r="I15" s="106"/>
      <c r="J15" s="106"/>
      <c r="K15" s="107"/>
      <c r="L15" s="107"/>
      <c r="M15" s="107"/>
      <c r="N15" s="107"/>
      <c r="O15" s="83"/>
      <c r="P15" s="108"/>
      <c r="Q15" s="106"/>
      <c r="R15" s="108"/>
      <c r="S15" s="106"/>
      <c r="T15" s="94"/>
    </row>
    <row r="16" spans="1:20" ht="38.25" outlineLevel="2" x14ac:dyDescent="0.25">
      <c r="A16" s="109">
        <v>1</v>
      </c>
      <c r="B16" s="109"/>
      <c r="C16" s="110">
        <v>36.508000000000003</v>
      </c>
      <c r="D16" s="110"/>
      <c r="E16" s="110" t="s">
        <v>34</v>
      </c>
      <c r="F16" s="110"/>
      <c r="G16" s="110"/>
      <c r="H16" s="111" t="s">
        <v>35</v>
      </c>
      <c r="I16" s="110"/>
      <c r="J16" s="110"/>
      <c r="K16" s="112">
        <v>1</v>
      </c>
      <c r="L16" s="113" t="s" cm="1">
        <v>106</v>
      </c>
      <c r="M16" s="113" t="s" cm="1">
        <v>29</v>
      </c>
      <c r="N16" s="113" t="s" cm="1">
        <v>106</v>
      </c>
      <c r="O16" s="83"/>
      <c r="P16" s="114"/>
      <c r="Q16" s="114"/>
      <c r="R16" s="114">
        <v>0</v>
      </c>
      <c r="S16" s="115">
        <v>0</v>
      </c>
      <c r="T16" s="116"/>
    </row>
    <row r="17" spans="1:20" ht="18.75" outlineLevel="1" x14ac:dyDescent="0.25">
      <c r="A17" s="105" t="s">
        <v>36</v>
      </c>
      <c r="B17" s="105"/>
      <c r="C17" s="105"/>
      <c r="D17" s="106"/>
      <c r="E17" s="106"/>
      <c r="F17" s="106"/>
      <c r="G17" s="106"/>
      <c r="H17" s="106"/>
      <c r="I17" s="106"/>
      <c r="J17" s="106"/>
      <c r="K17" s="107"/>
      <c r="L17" s="107"/>
      <c r="M17" s="107"/>
      <c r="N17" s="107"/>
      <c r="O17" s="83"/>
      <c r="P17" s="108"/>
      <c r="Q17" s="106"/>
      <c r="R17" s="108"/>
      <c r="S17" s="106"/>
      <c r="T17" s="116"/>
    </row>
    <row r="18" spans="1:20" ht="38.25" outlineLevel="2" x14ac:dyDescent="0.25">
      <c r="A18" s="109">
        <v>2</v>
      </c>
      <c r="B18" s="109"/>
      <c r="C18" s="110" t="s">
        <v>37</v>
      </c>
      <c r="D18" s="110"/>
      <c r="E18" s="110" t="s">
        <v>34</v>
      </c>
      <c r="F18" s="110"/>
      <c r="G18" s="110"/>
      <c r="H18" s="111" t="s">
        <v>35</v>
      </c>
      <c r="I18" s="110"/>
      <c r="J18" s="110"/>
      <c r="K18" s="112">
        <v>1</v>
      </c>
      <c r="L18" s="113" t="s" cm="1">
        <v>106</v>
      </c>
      <c r="M18" s="113" t="s" cm="1">
        <v>29</v>
      </c>
      <c r="N18" s="113" t="s" cm="1">
        <v>106</v>
      </c>
      <c r="O18" s="83"/>
      <c r="P18" s="114"/>
      <c r="Q18" s="114"/>
      <c r="R18" s="114">
        <v>0</v>
      </c>
      <c r="S18" s="114">
        <v>0</v>
      </c>
      <c r="T18" s="116"/>
    </row>
    <row r="19" spans="1:20" ht="18.75" outlineLevel="2" x14ac:dyDescent="0.25">
      <c r="A19" s="105" t="s">
        <v>38</v>
      </c>
      <c r="B19" s="106"/>
      <c r="C19" s="106"/>
      <c r="D19" s="106"/>
      <c r="E19" s="106"/>
      <c r="F19" s="117"/>
      <c r="G19" s="117"/>
      <c r="H19" s="117"/>
      <c r="I19" s="117"/>
      <c r="J19" s="117"/>
      <c r="K19" s="118"/>
      <c r="L19" s="118"/>
      <c r="M19" s="118"/>
      <c r="N19" s="118"/>
      <c r="O19" s="83"/>
      <c r="P19" s="119"/>
      <c r="Q19" s="117"/>
      <c r="R19" s="119"/>
      <c r="S19" s="117"/>
      <c r="T19" s="120"/>
    </row>
    <row r="20" spans="1:20" ht="38.25" outlineLevel="2" x14ac:dyDescent="0.25">
      <c r="A20" s="109">
        <v>3</v>
      </c>
      <c r="B20" s="109"/>
      <c r="C20" s="110" t="s">
        <v>39</v>
      </c>
      <c r="D20" s="110"/>
      <c r="E20" s="110" t="s">
        <v>34</v>
      </c>
      <c r="F20" s="110"/>
      <c r="G20" s="110"/>
      <c r="H20" s="111" t="s">
        <v>35</v>
      </c>
      <c r="I20" s="110"/>
      <c r="J20" s="110"/>
      <c r="K20" s="112">
        <v>1</v>
      </c>
      <c r="L20" s="113" t="s" cm="1">
        <v>106</v>
      </c>
      <c r="M20" s="113" t="s" cm="1">
        <v>29</v>
      </c>
      <c r="N20" s="113" t="s" cm="1">
        <v>106</v>
      </c>
      <c r="O20" s="83"/>
      <c r="P20" s="114"/>
      <c r="Q20" s="114"/>
      <c r="R20" s="114">
        <v>0</v>
      </c>
      <c r="S20" s="114">
        <v>0</v>
      </c>
      <c r="T20" s="116"/>
    </row>
    <row r="21" spans="1:20" ht="18.75" outlineLevel="1" x14ac:dyDescent="0.25">
      <c r="A21" s="105" t="s">
        <v>40</v>
      </c>
      <c r="B21" s="105"/>
      <c r="C21" s="105"/>
      <c r="D21" s="106"/>
      <c r="E21" s="106"/>
      <c r="F21" s="106"/>
      <c r="G21" s="106"/>
      <c r="H21" s="106"/>
      <c r="I21" s="106"/>
      <c r="J21" s="106"/>
      <c r="K21" s="107"/>
      <c r="L21" s="107"/>
      <c r="M21" s="107"/>
      <c r="N21" s="107"/>
      <c r="O21" s="83"/>
      <c r="P21" s="108"/>
      <c r="Q21" s="106"/>
      <c r="R21" s="108"/>
      <c r="S21" s="106"/>
      <c r="T21" s="116"/>
    </row>
    <row r="22" spans="1:20" ht="38.25" outlineLevel="2" x14ac:dyDescent="0.25">
      <c r="A22" s="121">
        <v>4</v>
      </c>
      <c r="B22" s="121"/>
      <c r="C22" s="122" t="s">
        <v>41</v>
      </c>
      <c r="D22" s="122" t="s">
        <v>42</v>
      </c>
      <c r="E22" s="122" t="s">
        <v>43</v>
      </c>
      <c r="F22" s="123"/>
      <c r="G22" s="122"/>
      <c r="H22" s="124" t="s">
        <v>35</v>
      </c>
      <c r="I22" s="122"/>
      <c r="J22" s="122"/>
      <c r="K22" s="125">
        <v>1</v>
      </c>
      <c r="L22" s="126" t="s" cm="1">
        <v>106</v>
      </c>
      <c r="M22" s="126" t="s" cm="1">
        <v>29</v>
      </c>
      <c r="N22" s="126" t="s" cm="1">
        <v>106</v>
      </c>
      <c r="O22" s="83"/>
      <c r="P22" s="114"/>
      <c r="Q22" s="114"/>
      <c r="R22" s="114">
        <v>0</v>
      </c>
      <c r="S22" s="114">
        <v>0</v>
      </c>
      <c r="T22" s="116"/>
    </row>
    <row r="23" spans="1:20" ht="18.75" x14ac:dyDescent="0.25">
      <c r="A23" s="95" t="s">
        <v>44</v>
      </c>
      <c r="B23" s="96"/>
      <c r="C23" s="96"/>
      <c r="D23" s="96"/>
      <c r="E23" s="96"/>
      <c r="F23" s="96"/>
      <c r="G23" s="96"/>
      <c r="H23" s="96"/>
      <c r="I23" s="96"/>
      <c r="J23" s="96"/>
      <c r="K23" s="97"/>
      <c r="L23" s="97"/>
      <c r="M23" s="97"/>
      <c r="N23" s="97"/>
      <c r="O23" s="83"/>
      <c r="P23" s="98"/>
      <c r="Q23" s="96"/>
      <c r="R23" s="98"/>
      <c r="S23" s="96"/>
      <c r="T23" s="94"/>
    </row>
    <row r="24" spans="1:20" ht="18.75" x14ac:dyDescent="0.25">
      <c r="A24" s="99" t="s">
        <v>45</v>
      </c>
      <c r="B24" s="100"/>
      <c r="C24" s="100"/>
      <c r="D24" s="100"/>
      <c r="E24" s="100"/>
      <c r="F24" s="100"/>
      <c r="G24" s="100"/>
      <c r="H24" s="100"/>
      <c r="I24" s="100"/>
      <c r="J24" s="100"/>
      <c r="K24" s="101"/>
      <c r="L24" s="101"/>
      <c r="M24" s="101"/>
      <c r="N24" s="101"/>
      <c r="O24" s="83"/>
      <c r="P24" s="102"/>
      <c r="Q24" s="103"/>
      <c r="R24" s="102"/>
      <c r="S24" s="103"/>
      <c r="T24" s="94"/>
    </row>
    <row r="25" spans="1:20" ht="18.75" outlineLevel="1" x14ac:dyDescent="0.25">
      <c r="A25" s="104" t="s">
        <v>46</v>
      </c>
      <c r="B25" s="105"/>
      <c r="C25" s="105"/>
      <c r="D25" s="106"/>
      <c r="E25" s="106"/>
      <c r="F25" s="106"/>
      <c r="G25" s="106"/>
      <c r="H25" s="106"/>
      <c r="I25" s="106"/>
      <c r="J25" s="106"/>
      <c r="K25" s="107"/>
      <c r="L25" s="107"/>
      <c r="M25" s="107"/>
      <c r="N25" s="107"/>
      <c r="O25" s="83"/>
      <c r="P25" s="108"/>
      <c r="Q25" s="106"/>
      <c r="R25" s="108"/>
      <c r="T25" s="94"/>
    </row>
    <row r="26" spans="1:20" ht="38.25" outlineLevel="2" x14ac:dyDescent="0.2">
      <c r="A26" s="109">
        <v>5</v>
      </c>
      <c r="B26" s="109"/>
      <c r="C26" s="110" t="s">
        <v>47</v>
      </c>
      <c r="D26" s="110" t="s">
        <v>48</v>
      </c>
      <c r="E26" s="110" t="s">
        <v>49</v>
      </c>
      <c r="F26" s="110" t="s">
        <v>50</v>
      </c>
      <c r="G26" s="110" t="s">
        <v>51</v>
      </c>
      <c r="H26" s="111"/>
      <c r="I26" s="110"/>
      <c r="J26" s="127"/>
      <c r="K26" s="112">
        <v>1</v>
      </c>
      <c r="L26" s="113" t="s" cm="1">
        <v>106</v>
      </c>
      <c r="M26" s="113" t="s" cm="1">
        <v>106</v>
      </c>
      <c r="N26" s="113" t="s" cm="1">
        <v>29</v>
      </c>
      <c r="O26" s="83"/>
      <c r="P26" s="114">
        <v>0</v>
      </c>
      <c r="Q26" s="114">
        <v>0</v>
      </c>
      <c r="R26" s="114"/>
      <c r="S26" s="114"/>
      <c r="T26" s="116"/>
    </row>
    <row r="27" spans="1:20" ht="18.75" outlineLevel="1" x14ac:dyDescent="0.25">
      <c r="A27" s="104" t="s">
        <v>52</v>
      </c>
      <c r="B27" s="105"/>
      <c r="C27" s="105"/>
      <c r="D27" s="106"/>
      <c r="E27" s="106"/>
      <c r="F27" s="106"/>
      <c r="G27" s="106"/>
      <c r="H27" s="106"/>
      <c r="I27" s="106"/>
      <c r="J27" s="106"/>
      <c r="K27" s="128" t="s">
        <v>29</v>
      </c>
      <c r="L27" s="107"/>
      <c r="M27" s="107"/>
      <c r="N27" s="107"/>
      <c r="O27" s="83"/>
      <c r="P27" s="108"/>
      <c r="Q27" s="106"/>
      <c r="R27" s="108"/>
      <c r="S27" s="106"/>
      <c r="T27" s="94"/>
    </row>
    <row r="28" spans="1:20" ht="51" outlineLevel="2" x14ac:dyDescent="0.25">
      <c r="A28" s="109">
        <v>6</v>
      </c>
      <c r="B28" s="109"/>
      <c r="C28" s="110" t="s">
        <v>53</v>
      </c>
      <c r="D28" s="110" t="s">
        <v>54</v>
      </c>
      <c r="E28" s="110" t="s">
        <v>55</v>
      </c>
      <c r="F28" s="110" t="s">
        <v>56</v>
      </c>
      <c r="G28" s="110" t="s">
        <v>51</v>
      </c>
      <c r="H28" s="111" t="s">
        <v>57</v>
      </c>
      <c r="I28" s="110"/>
      <c r="J28" s="110" t="s">
        <v>58</v>
      </c>
      <c r="K28" s="112">
        <v>1</v>
      </c>
      <c r="L28" s="113">
        <v>0.5</v>
      </c>
      <c r="M28" s="113">
        <v>0.5</v>
      </c>
      <c r="N28" s="113" t="s" cm="1">
        <v>29</v>
      </c>
      <c r="O28" s="83"/>
      <c r="P28" s="114">
        <v>0.5</v>
      </c>
      <c r="Q28" s="114">
        <v>0.5</v>
      </c>
      <c r="R28" s="114"/>
      <c r="S28" s="114"/>
      <c r="T28" s="116"/>
    </row>
    <row r="29" spans="1:20" ht="18.75" outlineLevel="1" x14ac:dyDescent="0.25">
      <c r="A29" s="105" t="s">
        <v>59</v>
      </c>
      <c r="B29" s="105"/>
      <c r="C29" s="105"/>
      <c r="D29" s="106"/>
      <c r="E29" s="106"/>
      <c r="F29" s="106"/>
      <c r="G29" s="106"/>
      <c r="H29" s="106"/>
      <c r="I29" s="106"/>
      <c r="J29" s="106"/>
      <c r="K29" s="107"/>
      <c r="L29" s="107"/>
      <c r="M29" s="107"/>
      <c r="N29" s="107"/>
      <c r="O29" s="83"/>
      <c r="P29" s="108"/>
      <c r="Q29" s="106"/>
      <c r="R29" s="108"/>
      <c r="S29" s="106"/>
      <c r="T29" s="116"/>
    </row>
    <row r="30" spans="1:20" ht="18.75" outlineLevel="2" x14ac:dyDescent="0.25">
      <c r="A30" s="104" t="s">
        <v>60</v>
      </c>
      <c r="B30" s="106"/>
      <c r="C30" s="106"/>
      <c r="D30" s="106"/>
      <c r="E30" s="106"/>
      <c r="F30" s="117"/>
      <c r="G30" s="117"/>
      <c r="H30" s="117"/>
      <c r="I30" s="117"/>
      <c r="J30" s="117"/>
      <c r="K30" s="118"/>
      <c r="L30" s="118"/>
      <c r="M30" s="118"/>
      <c r="N30" s="118"/>
      <c r="O30" s="83"/>
      <c r="P30" s="119"/>
      <c r="Q30" s="117"/>
      <c r="R30" s="119"/>
      <c r="S30" s="117"/>
      <c r="T30" s="120"/>
    </row>
    <row r="31" spans="1:20" outlineLevel="2" x14ac:dyDescent="0.25">
      <c r="A31" s="109"/>
      <c r="B31" s="109"/>
      <c r="C31" s="110" t="s">
        <v>61</v>
      </c>
      <c r="D31" s="110">
        <v>9.1</v>
      </c>
      <c r="E31" s="110" t="s">
        <v>62</v>
      </c>
      <c r="F31" s="129"/>
      <c r="G31" s="110"/>
      <c r="H31" s="111"/>
      <c r="I31" s="110"/>
      <c r="J31" s="110"/>
      <c r="K31" s="112">
        <v>0</v>
      </c>
      <c r="L31" s="113" t="s" cm="1">
        <v>29</v>
      </c>
      <c r="M31" s="113" t="s" cm="1">
        <v>29</v>
      </c>
      <c r="N31" s="113" t="s" cm="1">
        <v>29</v>
      </c>
      <c r="O31" s="83"/>
      <c r="P31" s="114"/>
      <c r="Q31" s="114"/>
      <c r="R31" s="114"/>
      <c r="S31" s="114"/>
      <c r="T31" s="116"/>
    </row>
    <row r="32" spans="1:20" outlineLevel="2" x14ac:dyDescent="0.25">
      <c r="A32" s="109"/>
      <c r="B32" s="109"/>
      <c r="C32" s="110" t="s">
        <v>61</v>
      </c>
      <c r="D32" s="110" t="s">
        <v>63</v>
      </c>
      <c r="E32" s="110" t="s">
        <v>64</v>
      </c>
      <c r="F32" s="129"/>
      <c r="G32" s="110"/>
      <c r="H32" s="111"/>
      <c r="I32" s="110"/>
      <c r="J32" s="110"/>
      <c r="K32" s="112">
        <v>0</v>
      </c>
      <c r="L32" s="113" t="s" cm="1">
        <v>29</v>
      </c>
      <c r="M32" s="113" t="s" cm="1">
        <v>29</v>
      </c>
      <c r="N32" s="113"/>
      <c r="O32" s="83"/>
      <c r="P32" s="114"/>
      <c r="Q32" s="114"/>
      <c r="R32" s="114"/>
      <c r="S32" s="114"/>
      <c r="T32" s="116"/>
    </row>
    <row r="33" spans="1:20" ht="25.5" outlineLevel="2" x14ac:dyDescent="0.25">
      <c r="A33" s="109">
        <v>7</v>
      </c>
      <c r="B33" s="109" t="s">
        <v>65</v>
      </c>
      <c r="C33" s="110" t="s">
        <v>61</v>
      </c>
      <c r="D33" s="110" t="s">
        <v>66</v>
      </c>
      <c r="E33" s="110" t="s">
        <v>67</v>
      </c>
      <c r="F33" s="110" t="s">
        <v>68</v>
      </c>
      <c r="G33" s="110" t="s">
        <v>51</v>
      </c>
      <c r="H33" s="111" t="s">
        <v>69</v>
      </c>
      <c r="I33" s="110"/>
      <c r="J33" s="110"/>
      <c r="K33" s="112">
        <v>1</v>
      </c>
      <c r="L33" s="113" t="s" cm="1">
        <v>106</v>
      </c>
      <c r="M33" s="113" t="s" cm="1">
        <v>106</v>
      </c>
      <c r="N33" s="113"/>
      <c r="O33" s="83"/>
      <c r="P33" s="114">
        <v>0</v>
      </c>
      <c r="Q33" s="114">
        <v>0</v>
      </c>
      <c r="R33" s="114"/>
      <c r="S33" s="114"/>
      <c r="T33" s="116"/>
    </row>
    <row r="34" spans="1:20" ht="25.5" outlineLevel="2" x14ac:dyDescent="0.25">
      <c r="A34" s="109">
        <v>8</v>
      </c>
      <c r="B34" s="109" t="s">
        <v>65</v>
      </c>
      <c r="C34" s="110" t="s">
        <v>61</v>
      </c>
      <c r="D34" s="110" t="s">
        <v>70</v>
      </c>
      <c r="E34" s="110" t="s">
        <v>71</v>
      </c>
      <c r="F34" s="110" t="s">
        <v>72</v>
      </c>
      <c r="G34" s="110" t="s">
        <v>73</v>
      </c>
      <c r="H34" s="111" t="s">
        <v>69</v>
      </c>
      <c r="I34" s="110"/>
      <c r="J34" s="110"/>
      <c r="K34" s="112">
        <v>1</v>
      </c>
      <c r="L34" s="113" t="s" cm="1">
        <v>106</v>
      </c>
      <c r="M34" s="113" t="s" cm="1">
        <v>106</v>
      </c>
      <c r="N34" s="113"/>
      <c r="O34" s="83"/>
      <c r="P34" s="114">
        <v>0</v>
      </c>
      <c r="Q34" s="114">
        <v>0</v>
      </c>
      <c r="R34" s="114"/>
      <c r="S34" s="114"/>
      <c r="T34" s="116"/>
    </row>
    <row r="35" spans="1:20" ht="25.5" outlineLevel="2" x14ac:dyDescent="0.25">
      <c r="A35" s="109">
        <v>9</v>
      </c>
      <c r="B35" s="109" t="s">
        <v>65</v>
      </c>
      <c r="C35" s="110" t="s">
        <v>61</v>
      </c>
      <c r="D35" s="110" t="s">
        <v>74</v>
      </c>
      <c r="E35" s="110" t="s">
        <v>75</v>
      </c>
      <c r="F35" s="110" t="s">
        <v>76</v>
      </c>
      <c r="G35" s="110" t="s">
        <v>77</v>
      </c>
      <c r="H35" s="111" t="s">
        <v>69</v>
      </c>
      <c r="I35" s="110"/>
      <c r="J35" s="110"/>
      <c r="K35" s="112">
        <v>1</v>
      </c>
      <c r="L35" s="113" t="s" cm="1">
        <v>106</v>
      </c>
      <c r="M35" s="113" t="s" cm="1">
        <v>106</v>
      </c>
      <c r="N35" s="113"/>
      <c r="O35" s="83"/>
      <c r="P35" s="114">
        <v>0</v>
      </c>
      <c r="Q35" s="114">
        <v>0</v>
      </c>
      <c r="R35" s="114"/>
      <c r="S35" s="114"/>
      <c r="T35" s="116"/>
    </row>
    <row r="36" spans="1:20" ht="25.5" outlineLevel="2" x14ac:dyDescent="0.25">
      <c r="A36" s="109">
        <v>10</v>
      </c>
      <c r="B36" s="109" t="s">
        <v>65</v>
      </c>
      <c r="C36" s="110" t="s">
        <v>61</v>
      </c>
      <c r="D36" s="110" t="s">
        <v>78</v>
      </c>
      <c r="E36" s="110" t="s">
        <v>79</v>
      </c>
      <c r="F36" s="110" t="s">
        <v>80</v>
      </c>
      <c r="G36" s="110" t="s">
        <v>77</v>
      </c>
      <c r="H36" s="111" t="s">
        <v>69</v>
      </c>
      <c r="I36" s="110"/>
      <c r="J36" s="110"/>
      <c r="K36" s="112">
        <v>1</v>
      </c>
      <c r="L36" s="113" t="s" cm="1">
        <v>106</v>
      </c>
      <c r="M36" s="113" t="s" cm="1">
        <v>106</v>
      </c>
      <c r="N36" s="113"/>
      <c r="O36" s="83"/>
      <c r="P36" s="114">
        <v>0</v>
      </c>
      <c r="Q36" s="114">
        <v>0</v>
      </c>
      <c r="R36" s="114"/>
      <c r="S36" s="114"/>
      <c r="T36" s="116"/>
    </row>
    <row r="37" spans="1:20" outlineLevel="2" x14ac:dyDescent="0.25">
      <c r="A37" s="109"/>
      <c r="B37" s="109"/>
      <c r="C37" s="110" t="s">
        <v>61</v>
      </c>
      <c r="D37" s="110">
        <v>10.1</v>
      </c>
      <c r="E37" s="110" t="s">
        <v>81</v>
      </c>
      <c r="F37" s="12"/>
      <c r="G37" s="110"/>
      <c r="H37" s="111"/>
      <c r="I37" s="110"/>
      <c r="J37" s="110"/>
      <c r="K37" s="112"/>
      <c r="L37" s="113"/>
      <c r="M37" s="113"/>
      <c r="N37" s="113"/>
      <c r="O37" s="83"/>
      <c r="P37" s="114"/>
      <c r="Q37" s="114"/>
      <c r="R37" s="114"/>
      <c r="S37" s="114"/>
      <c r="T37" s="116"/>
    </row>
    <row r="38" spans="1:20" outlineLevel="2" x14ac:dyDescent="0.25">
      <c r="A38" s="12"/>
      <c r="B38" s="109"/>
      <c r="C38" s="110" t="s">
        <v>61</v>
      </c>
      <c r="D38" s="110" t="s">
        <v>82</v>
      </c>
      <c r="E38" s="110" t="s">
        <v>83</v>
      </c>
      <c r="F38" s="12"/>
      <c r="G38" s="110"/>
      <c r="H38" s="111"/>
      <c r="I38" s="110"/>
      <c r="J38" s="110"/>
      <c r="K38" s="112"/>
      <c r="L38" s="113"/>
      <c r="M38" s="113"/>
      <c r="N38" s="113"/>
      <c r="O38" s="83"/>
      <c r="P38" s="114"/>
      <c r="Q38" s="114"/>
      <c r="R38" s="114"/>
      <c r="S38" s="114"/>
      <c r="T38" s="116"/>
    </row>
    <row r="39" spans="1:20" ht="25.5" outlineLevel="2" x14ac:dyDescent="0.25">
      <c r="A39" s="109">
        <v>11</v>
      </c>
      <c r="B39" s="109" t="s">
        <v>65</v>
      </c>
      <c r="C39" s="110" t="s">
        <v>61</v>
      </c>
      <c r="D39" s="110" t="s">
        <v>84</v>
      </c>
      <c r="E39" s="110" t="s">
        <v>85</v>
      </c>
      <c r="F39" s="110" t="s">
        <v>86</v>
      </c>
      <c r="G39" s="110" t="s">
        <v>73</v>
      </c>
      <c r="H39" s="111" t="s">
        <v>69</v>
      </c>
      <c r="I39" s="110"/>
      <c r="J39" s="110"/>
      <c r="K39" s="112">
        <v>1</v>
      </c>
      <c r="L39" s="113" t="s" cm="1">
        <v>106</v>
      </c>
      <c r="M39" s="113" t="s" cm="1">
        <v>106</v>
      </c>
      <c r="N39" s="113"/>
      <c r="O39" s="83"/>
      <c r="P39" s="114">
        <v>0</v>
      </c>
      <c r="Q39" s="114">
        <v>0</v>
      </c>
      <c r="R39" s="114"/>
      <c r="S39" s="114"/>
      <c r="T39" s="116"/>
    </row>
    <row r="40" spans="1:20" ht="25.5" outlineLevel="2" x14ac:dyDescent="0.25">
      <c r="A40" s="109">
        <v>12</v>
      </c>
      <c r="B40" s="109" t="s">
        <v>65</v>
      </c>
      <c r="C40" s="110" t="s">
        <v>61</v>
      </c>
      <c r="D40" s="110" t="s">
        <v>87</v>
      </c>
      <c r="E40" s="110" t="s">
        <v>88</v>
      </c>
      <c r="F40" s="110" t="s">
        <v>86</v>
      </c>
      <c r="G40" s="110"/>
      <c r="H40" s="111"/>
      <c r="I40" s="110"/>
      <c r="J40" s="110"/>
      <c r="K40" s="112">
        <v>1</v>
      </c>
      <c r="L40" s="113" t="s" cm="1">
        <v>106</v>
      </c>
      <c r="M40" s="113" t="s" cm="1">
        <v>106</v>
      </c>
      <c r="N40" s="113"/>
      <c r="O40" s="83"/>
      <c r="P40" s="114">
        <v>0</v>
      </c>
      <c r="Q40" s="114">
        <v>0</v>
      </c>
      <c r="R40" s="114"/>
      <c r="S40" s="114"/>
      <c r="T40" s="116"/>
    </row>
    <row r="41" spans="1:20" ht="25.5" outlineLevel="2" x14ac:dyDescent="0.25">
      <c r="A41" s="109">
        <v>13</v>
      </c>
      <c r="B41" s="109" t="s">
        <v>65</v>
      </c>
      <c r="C41" s="110" t="s">
        <v>61</v>
      </c>
      <c r="D41" s="110" t="s">
        <v>89</v>
      </c>
      <c r="E41" s="110" t="s">
        <v>90</v>
      </c>
      <c r="F41" s="110" t="s">
        <v>91</v>
      </c>
      <c r="G41" s="110"/>
      <c r="H41" s="111"/>
      <c r="I41" s="110"/>
      <c r="J41" s="110"/>
      <c r="K41" s="112">
        <v>1</v>
      </c>
      <c r="L41" s="113" t="s" cm="1">
        <v>106</v>
      </c>
      <c r="M41" s="113" t="s" cm="1">
        <v>106</v>
      </c>
      <c r="N41" s="113"/>
      <c r="O41" s="83"/>
      <c r="P41" s="114">
        <v>0</v>
      </c>
      <c r="Q41" s="114">
        <v>0</v>
      </c>
      <c r="R41" s="114"/>
      <c r="S41" s="114"/>
      <c r="T41" s="116"/>
    </row>
    <row r="42" spans="1:20" ht="18.75" outlineLevel="2" x14ac:dyDescent="0.25">
      <c r="A42" s="105" t="s">
        <v>92</v>
      </c>
      <c r="B42" s="106"/>
      <c r="C42" s="106"/>
      <c r="D42" s="106"/>
      <c r="E42" s="106"/>
      <c r="F42" s="117"/>
      <c r="G42" s="117"/>
      <c r="H42" s="117"/>
      <c r="I42" s="117"/>
      <c r="J42" s="117"/>
      <c r="K42" s="118"/>
      <c r="L42" s="118"/>
      <c r="M42" s="118"/>
      <c r="N42" s="118"/>
      <c r="O42" s="83"/>
      <c r="P42" s="119"/>
      <c r="Q42" s="117"/>
      <c r="R42" s="119"/>
      <c r="S42" s="117"/>
      <c r="T42" s="120"/>
    </row>
    <row r="43" spans="1:20" ht="25.5" outlineLevel="2" x14ac:dyDescent="0.25">
      <c r="A43" s="109">
        <v>14</v>
      </c>
      <c r="B43" s="109"/>
      <c r="C43" s="110" t="s">
        <v>93</v>
      </c>
      <c r="D43" s="110" t="s">
        <v>94</v>
      </c>
      <c r="E43" s="110" t="s">
        <v>95</v>
      </c>
      <c r="F43" s="110"/>
      <c r="G43" s="110" t="s">
        <v>51</v>
      </c>
      <c r="H43" s="111" t="s">
        <v>69</v>
      </c>
      <c r="I43" s="110"/>
      <c r="J43" s="110"/>
      <c r="K43" s="112">
        <v>1</v>
      </c>
      <c r="L43" s="113" t="s" cm="1">
        <v>106</v>
      </c>
      <c r="M43" s="113" t="s" cm="1">
        <v>106</v>
      </c>
      <c r="N43" s="113" t="s" cm="1">
        <v>29</v>
      </c>
      <c r="O43" s="83"/>
      <c r="P43" s="114">
        <v>0</v>
      </c>
      <c r="Q43" s="114">
        <v>0</v>
      </c>
      <c r="R43" s="114"/>
      <c r="S43" s="114"/>
      <c r="T43" s="116"/>
    </row>
    <row r="44" spans="1:20" ht="18.75" outlineLevel="1" x14ac:dyDescent="0.25">
      <c r="A44" s="105" t="s">
        <v>40</v>
      </c>
      <c r="B44" s="105"/>
      <c r="C44" s="105"/>
      <c r="D44" s="106"/>
      <c r="E44" s="106"/>
      <c r="F44" s="106"/>
      <c r="G44" s="106"/>
      <c r="H44" s="106"/>
      <c r="I44" s="106"/>
      <c r="J44" s="106"/>
      <c r="K44" s="107"/>
      <c r="L44" s="107"/>
      <c r="M44" s="107"/>
      <c r="N44" s="107"/>
      <c r="O44" s="83"/>
      <c r="P44" s="108"/>
      <c r="Q44" s="106"/>
      <c r="R44" s="108"/>
      <c r="S44" s="106"/>
      <c r="T44" s="116"/>
    </row>
    <row r="45" spans="1:20" ht="38.25" outlineLevel="2" x14ac:dyDescent="0.25">
      <c r="A45" s="121">
        <v>15</v>
      </c>
      <c r="B45" s="121"/>
      <c r="C45" s="122" t="s">
        <v>96</v>
      </c>
      <c r="D45" s="122" t="s">
        <v>42</v>
      </c>
      <c r="E45" s="122" t="s">
        <v>43</v>
      </c>
      <c r="F45" s="123"/>
      <c r="G45" s="110" t="s">
        <v>51</v>
      </c>
      <c r="H45" s="124" t="s">
        <v>69</v>
      </c>
      <c r="I45" s="122"/>
      <c r="J45" s="122"/>
      <c r="K45" s="125">
        <v>1</v>
      </c>
      <c r="L45" s="126" t="s" cm="1">
        <v>106</v>
      </c>
      <c r="M45" s="126" t="s" cm="1">
        <v>106</v>
      </c>
      <c r="N45" s="126" t="s" cm="1">
        <v>29</v>
      </c>
      <c r="O45" s="83"/>
      <c r="P45" s="130">
        <v>0</v>
      </c>
      <c r="Q45" s="130">
        <v>0</v>
      </c>
      <c r="R45" s="114"/>
      <c r="S45" s="114"/>
      <c r="T45" s="116"/>
    </row>
    <row r="46" spans="1:20" ht="18.75" outlineLevel="1" x14ac:dyDescent="0.25">
      <c r="A46" s="131" t="s">
        <v>97</v>
      </c>
      <c r="B46" s="131"/>
      <c r="C46" s="131"/>
      <c r="D46" s="117"/>
      <c r="E46" s="117"/>
      <c r="F46" s="117"/>
      <c r="G46" s="117"/>
      <c r="H46" s="117"/>
      <c r="I46" s="117"/>
      <c r="J46" s="117"/>
      <c r="K46" s="118"/>
      <c r="L46" s="118"/>
      <c r="M46" s="118"/>
      <c r="N46" s="118"/>
      <c r="O46" s="83"/>
      <c r="P46" s="119"/>
      <c r="Q46" s="117"/>
      <c r="R46" s="108"/>
      <c r="S46" s="106"/>
      <c r="T46" s="94"/>
    </row>
    <row r="47" spans="1:20" outlineLevel="2" x14ac:dyDescent="0.25">
      <c r="A47" s="109">
        <v>16</v>
      </c>
      <c r="B47" s="109"/>
      <c r="C47" s="110"/>
      <c r="D47" s="110"/>
      <c r="E47" s="110" t="s">
        <v>98</v>
      </c>
      <c r="F47" s="129"/>
      <c r="G47" s="110"/>
      <c r="H47" s="111"/>
      <c r="I47" s="110"/>
      <c r="J47" s="110"/>
      <c r="K47" s="112">
        <v>1</v>
      </c>
      <c r="L47" s="113">
        <v>0.5</v>
      </c>
      <c r="M47" s="113">
        <v>0.5</v>
      </c>
      <c r="N47" s="113" t="s" cm="1">
        <v>29</v>
      </c>
      <c r="O47" s="83"/>
      <c r="P47" s="114">
        <v>0.5</v>
      </c>
      <c r="Q47" s="114">
        <v>0.5</v>
      </c>
      <c r="R47" s="114"/>
      <c r="S47" s="114"/>
      <c r="T47" s="116"/>
    </row>
    <row r="48" spans="1:20" ht="15.75" thickBot="1" x14ac:dyDescent="0.3">
      <c r="A48" s="132" t="s">
        <v>99</v>
      </c>
      <c r="B48" s="89"/>
      <c r="C48" s="89"/>
      <c r="D48" s="59"/>
      <c r="E48" s="59"/>
      <c r="F48" s="59"/>
      <c r="G48" s="59"/>
      <c r="H48" s="59"/>
      <c r="I48" s="59"/>
      <c r="J48" s="59"/>
      <c r="K48" s="133"/>
      <c r="L48" s="134"/>
      <c r="M48" s="134"/>
      <c r="N48" s="134"/>
      <c r="O48" s="135"/>
      <c r="P48" s="136"/>
      <c r="Q48" s="137"/>
      <c r="R48" s="136"/>
      <c r="S48" s="137"/>
      <c r="T48" s="116"/>
    </row>
    <row r="49" spans="16:20" x14ac:dyDescent="0.25">
      <c r="P49" s="139"/>
      <c r="Q49" s="139"/>
      <c r="R49" s="139"/>
      <c r="S49" s="139"/>
      <c r="T49" s="140"/>
    </row>
    <row r="50" spans="16:20" x14ac:dyDescent="0.25">
      <c r="T50" s="140"/>
    </row>
    <row r="51" spans="16:20" x14ac:dyDescent="0.25">
      <c r="T51" s="140"/>
    </row>
    <row r="81" spans="20:20" x14ac:dyDescent="0.25">
      <c r="T81" s="142"/>
    </row>
    <row r="82" spans="20:20" x14ac:dyDescent="0.25">
      <c r="T82" s="143"/>
    </row>
    <row r="83" spans="20:20" x14ac:dyDescent="0.25">
      <c r="T83" s="144"/>
    </row>
  </sheetData>
  <protectedRanges>
    <protectedRange sqref="T49:AO49" name="Range2_1"/>
    <protectedRange sqref="T48 AO48 T50:AO51" name="Range2_1_1"/>
    <protectedRange sqref="AT45:DU45 AT26:DU26 AT47:DU47 AT16:DU16 AT28:DU28 AT22:DU22 AT18:DU20 AT30:DU43 P28:S28 P47:S47 P45:S45 P26:S26 P31:S41 P22:S22 P16:S16 P43:S43 P20:S20 P18:S18" name="Range2_2_1"/>
    <protectedRange sqref="I45:J45 I47:J47 I26:J26 I16:J16 I28:J28 I20:J20 I43:J43 I22:J22 I18:J18 I31:J41" name="Range1_3_1"/>
    <protectedRange sqref="T44:Y44 AE29:AO29 T29:Y29 AE44:AO44 T21:Y21 AE17:AO17 T17:Y17 AE21:AO21" name="Range2_1_2_1"/>
    <protectedRange sqref="AE45 U45:Y45 AE26:AO26 AO45 T26:Y26 AE47:AO47 T47:Y47 AE16:AO16 T16:Y16 T28:Y28 AE28:AO28 AE20:AO20 AE43:AO43 T43:Y43 AE22 U22:Y22 T20:Y20 AO22 T18:Y18 AE18:AO18 T31:Y41 AE31:AO41" name="Range2_1_1_1_1_55"/>
    <protectedRange sqref="T30:Y30 AE30:AO30 T42:Y42 AE42:AO42 T19:Y19 AE19:AO19" name="Range2_1_2_1_3"/>
    <protectedRange sqref="AT11:DU11 R11:S11 P11:Q11" name="Range2_2_1_1"/>
    <protectedRange sqref="T11 AF11:AO11 V11:AD11" name="Range2_1_1_1_1_1_1"/>
  </protectedRanges>
  <mergeCells count="13">
    <mergeCell ref="P11:S11"/>
    <mergeCell ref="A2:B2"/>
    <mergeCell ref="A3:B3"/>
    <mergeCell ref="Q3:S3"/>
    <mergeCell ref="A4:B4"/>
    <mergeCell ref="L4:N5"/>
    <mergeCell ref="P4:Q5"/>
    <mergeCell ref="R4:S5"/>
    <mergeCell ref="A1:B1"/>
    <mergeCell ref="O1:O6"/>
    <mergeCell ref="P1:S2"/>
    <mergeCell ref="T1:T7"/>
    <mergeCell ref="A5:B5"/>
  </mergeCells>
  <conditionalFormatting sqref="P26:S26 P28:S28 P31:S41 P45:S45 Q47:S47 P43:S43 P20:S20 P22:S22 R18:S18 R16:S16">
    <cfRule type="expression" dxfId="84" priority="194" stopIfTrue="1">
      <formula>P16=""</formula>
    </cfRule>
    <cfRule type="expression" dxfId="83" priority="195" stopIfTrue="1">
      <formula>P16&lt;=0</formula>
    </cfRule>
    <cfRule type="expression" dxfId="82" priority="196" stopIfTrue="1">
      <formula>P16&lt;1</formula>
    </cfRule>
    <cfRule type="expression" dxfId="81" priority="197">
      <formula>P16&gt;=1</formula>
    </cfRule>
  </conditionalFormatting>
  <conditionalFormatting sqref="Q6:Q7 Q9:Q10 Q37:Q38 Q17 Q13:Q15 Q23:Q30 Q43:Q45">
    <cfRule type="expression" dxfId="80" priority="181" stopIfTrue="1">
      <formula>WpAreaA_Sub2_exist =FALSE</formula>
    </cfRule>
  </conditionalFormatting>
  <conditionalFormatting sqref="P6:P7 P9:P10 P17 P13:P15 P20:P30 P43:P45 P31:Q41">
    <cfRule type="expression" dxfId="79" priority="180" stopIfTrue="1">
      <formula>WpAreaA_Sub1_exist =FALSE</formula>
    </cfRule>
  </conditionalFormatting>
  <conditionalFormatting sqref="R6:R7 R9:R10 R43:R45 R13:R18 R20:R41">
    <cfRule type="expression" dxfId="78" priority="178" stopIfTrue="1">
      <formula>WpAreaB_Sub1_exist =FALSE</formula>
    </cfRule>
  </conditionalFormatting>
  <conditionalFormatting sqref="S6:S7 S9:S10 S20:S24 S43:S45 S16:S18 S26:S41">
    <cfRule type="expression" dxfId="77" priority="177" stopIfTrue="1">
      <formula>WpAreaB_Sub2_exist =FALSE</formula>
    </cfRule>
  </conditionalFormatting>
  <conditionalFormatting sqref="R47:S47">
    <cfRule type="expression" dxfId="76" priority="153" stopIfTrue="1">
      <formula>R47=""</formula>
    </cfRule>
    <cfRule type="expression" dxfId="75" priority="154" stopIfTrue="1">
      <formula>R47&lt;=0</formula>
    </cfRule>
    <cfRule type="expression" dxfId="74" priority="155" stopIfTrue="1">
      <formula>R47&lt;1</formula>
    </cfRule>
    <cfRule type="expression" dxfId="73" priority="156">
      <formula>R47&gt;=1</formula>
    </cfRule>
  </conditionalFormatting>
  <conditionalFormatting sqref="R47:S47">
    <cfRule type="expression" dxfId="72" priority="149" stopIfTrue="1">
      <formula>R47=""</formula>
    </cfRule>
    <cfRule type="expression" dxfId="71" priority="150" stopIfTrue="1">
      <formula>R47&lt;=0</formula>
    </cfRule>
    <cfRule type="expression" dxfId="70" priority="151" stopIfTrue="1">
      <formula>R47&lt;1</formula>
    </cfRule>
    <cfRule type="expression" dxfId="69" priority="152">
      <formula>R47&gt;=1</formula>
    </cfRule>
  </conditionalFormatting>
  <conditionalFormatting sqref="P47">
    <cfRule type="expression" dxfId="68" priority="137" stopIfTrue="1">
      <formula>P47=""</formula>
    </cfRule>
    <cfRule type="expression" dxfId="67" priority="138" stopIfTrue="1">
      <formula>P47&lt;=0</formula>
    </cfRule>
    <cfRule type="expression" dxfId="66" priority="139" stopIfTrue="1">
      <formula>P47&lt;1</formula>
    </cfRule>
    <cfRule type="expression" dxfId="65" priority="140">
      <formula>P47&gt;=1</formula>
    </cfRule>
  </conditionalFormatting>
  <conditionalFormatting sqref="P47">
    <cfRule type="expression" dxfId="64" priority="133" stopIfTrue="1">
      <formula>P47=""</formula>
    </cfRule>
    <cfRule type="expression" dxfId="63" priority="134" stopIfTrue="1">
      <formula>P47&lt;=0</formula>
    </cfRule>
    <cfRule type="expression" dxfId="62" priority="135" stopIfTrue="1">
      <formula>P47&lt;1</formula>
    </cfRule>
    <cfRule type="expression" dxfId="61" priority="136">
      <formula>P47&gt;=1</formula>
    </cfRule>
  </conditionalFormatting>
  <conditionalFormatting sqref="Q47">
    <cfRule type="expression" dxfId="60" priority="108" stopIfTrue="1">
      <formula>WpAreaA_Sub2_exist =FALSE</formula>
    </cfRule>
  </conditionalFormatting>
  <conditionalFormatting sqref="P47">
    <cfRule type="expression" dxfId="59" priority="107" stopIfTrue="1">
      <formula>WpAreaA_Sub1_exist =FALSE</formula>
    </cfRule>
  </conditionalFormatting>
  <conditionalFormatting sqref="R47">
    <cfRule type="expression" dxfId="58" priority="105" stopIfTrue="1">
      <formula>WpAreaB_Sub1_exist =FALSE</formula>
    </cfRule>
  </conditionalFormatting>
  <conditionalFormatting sqref="S47">
    <cfRule type="expression" dxfId="57" priority="104" stopIfTrue="1">
      <formula>WpAreaB_Sub2_exist =FALSE</formula>
    </cfRule>
  </conditionalFormatting>
  <conditionalFormatting sqref="L45:N45 L47:N47 L28:N28 M26:N26 L31:N41 P8:S8">
    <cfRule type="containsBlanks" dxfId="56" priority="98" stopIfTrue="1">
      <formula>LEN(TRIM(L8))=0</formula>
    </cfRule>
    <cfRule type="expression" dxfId="55" priority="99" stopIfTrue="1">
      <formula>ISNUMBER(FIND("100%",LEFT(L8,4)))</formula>
    </cfRule>
    <cfRule type="expression" dxfId="54" priority="198" stopIfTrue="1">
      <formula>ISNUMBER(FIND("0%",LEFT(L8,2)))</formula>
    </cfRule>
  </conditionalFormatting>
  <conditionalFormatting sqref="Q46">
    <cfRule type="expression" dxfId="53" priority="97" stopIfTrue="1">
      <formula>WpAreaA_Sub2_exist =FALSE</formula>
    </cfRule>
  </conditionalFormatting>
  <conditionalFormatting sqref="P46">
    <cfRule type="expression" dxfId="52" priority="96" stopIfTrue="1">
      <formula>WpAreaA_Sub1_exist =FALSE</formula>
    </cfRule>
  </conditionalFormatting>
  <conditionalFormatting sqref="R46">
    <cfRule type="expression" dxfId="51" priority="94" stopIfTrue="1">
      <formula>WpAreaB_Sub1_exist =FALSE</formula>
    </cfRule>
  </conditionalFormatting>
  <conditionalFormatting sqref="S46">
    <cfRule type="expression" dxfId="50" priority="93" stopIfTrue="1">
      <formula>WpAreaB_Sub2_exist =FALSE</formula>
    </cfRule>
  </conditionalFormatting>
  <conditionalFormatting sqref="Q42">
    <cfRule type="expression" dxfId="49" priority="88" stopIfTrue="1">
      <formula>WpAreaA_Sub2_exist =FALSE</formula>
    </cfRule>
  </conditionalFormatting>
  <conditionalFormatting sqref="P42">
    <cfRule type="expression" dxfId="48" priority="87" stopIfTrue="1">
      <formula>WpAreaA_Sub1_exist =FALSE</formula>
    </cfRule>
  </conditionalFormatting>
  <conditionalFormatting sqref="R42">
    <cfRule type="expression" dxfId="47" priority="85" stopIfTrue="1">
      <formula>WpAreaB_Sub1_exist =FALSE</formula>
    </cfRule>
  </conditionalFormatting>
  <conditionalFormatting sqref="S42">
    <cfRule type="expression" dxfId="46" priority="84" stopIfTrue="1">
      <formula>WpAreaB_Sub2_exist =FALSE</formula>
    </cfRule>
  </conditionalFormatting>
  <conditionalFormatting sqref="L43:N43">
    <cfRule type="containsBlanks" dxfId="45" priority="73" stopIfTrue="1">
      <formula>LEN(TRIM(L43))=0</formula>
    </cfRule>
    <cfRule type="expression" dxfId="44" priority="74" stopIfTrue="1">
      <formula>ISNUMBER(FIND("100%",LEFT(L43,4)))</formula>
    </cfRule>
    <cfRule type="expression" dxfId="43" priority="79" stopIfTrue="1">
      <formula>ISNUMBER(FIND("0%",LEFT(L43,2)))</formula>
    </cfRule>
  </conditionalFormatting>
  <conditionalFormatting sqref="Q20:Q22">
    <cfRule type="expression" dxfId="42" priority="55" stopIfTrue="1">
      <formula>WpAreaA_Sub2_exist =FALSE</formula>
    </cfRule>
  </conditionalFormatting>
  <conditionalFormatting sqref="S13:S15">
    <cfRule type="expression" dxfId="41" priority="54" stopIfTrue="1">
      <formula>WpAreaB_Sub2_exist =FALSE</formula>
    </cfRule>
  </conditionalFormatting>
  <conditionalFormatting sqref="L22:N22 L20:N20">
    <cfRule type="containsBlanks" dxfId="40" priority="52" stopIfTrue="1">
      <formula>LEN(TRIM(L20))=0</formula>
    </cfRule>
    <cfRule type="expression" dxfId="39" priority="53" stopIfTrue="1">
      <formula>ISNUMBER(FIND("100%",LEFT(L20,4)))</formula>
    </cfRule>
    <cfRule type="expression" dxfId="38" priority="72" stopIfTrue="1">
      <formula>ISNUMBER(FIND("0%",LEFT(L20,2)))</formula>
    </cfRule>
  </conditionalFormatting>
  <conditionalFormatting sqref="Q19">
    <cfRule type="expression" dxfId="37" priority="51" stopIfTrue="1">
      <formula>WpAreaA_Sub2_exist =FALSE</formula>
    </cfRule>
  </conditionalFormatting>
  <conditionalFormatting sqref="P19">
    <cfRule type="expression" dxfId="36" priority="50" stopIfTrue="1">
      <formula>WpAreaA_Sub1_exist =FALSE</formula>
    </cfRule>
  </conditionalFormatting>
  <conditionalFormatting sqref="R19">
    <cfRule type="expression" dxfId="35" priority="48" stopIfTrue="1">
      <formula>WpAreaB_Sub1_exist =FALSE</formula>
    </cfRule>
  </conditionalFormatting>
  <conditionalFormatting sqref="S19">
    <cfRule type="expression" dxfId="34" priority="47" stopIfTrue="1">
      <formula>WpAreaB_Sub2_exist =FALSE</formula>
    </cfRule>
  </conditionalFormatting>
  <conditionalFormatting sqref="L26">
    <cfRule type="containsBlanks" dxfId="33" priority="40" stopIfTrue="1">
      <formula>LEN(TRIM(L26))=0</formula>
    </cfRule>
    <cfRule type="expression" dxfId="32" priority="41" stopIfTrue="1">
      <formula>ISNUMBER(FIND("100%",LEFT(L26,4)))</formula>
    </cfRule>
    <cfRule type="expression" dxfId="31" priority="42" stopIfTrue="1">
      <formula>ISNUMBER(FIND("0%",LEFT(L26,2)))</formula>
    </cfRule>
  </conditionalFormatting>
  <conditionalFormatting sqref="Q20">
    <cfRule type="expression" dxfId="30" priority="39" stopIfTrue="1">
      <formula>WpAreaA_Sub1_exist =FALSE</formula>
    </cfRule>
  </conditionalFormatting>
  <conditionalFormatting sqref="Q22">
    <cfRule type="expression" dxfId="29" priority="38" stopIfTrue="1">
      <formula>WpAreaA_Sub1_exist =FALSE</formula>
    </cfRule>
  </conditionalFormatting>
  <conditionalFormatting sqref="L18:N18">
    <cfRule type="containsBlanks" dxfId="28" priority="31" stopIfTrue="1">
      <formula>LEN(TRIM(L18))=0</formula>
    </cfRule>
    <cfRule type="expression" dxfId="27" priority="32" stopIfTrue="1">
      <formula>ISNUMBER(FIND("100%",LEFT(L18,4)))</formula>
    </cfRule>
    <cfRule type="expression" dxfId="26" priority="37" stopIfTrue="1">
      <formula>ISNUMBER(FIND("0%",LEFT(L18,2)))</formula>
    </cfRule>
  </conditionalFormatting>
  <conditionalFormatting sqref="P18">
    <cfRule type="expression" dxfId="25" priority="27" stopIfTrue="1">
      <formula>P18=""</formula>
    </cfRule>
    <cfRule type="expression" dxfId="24" priority="28" stopIfTrue="1">
      <formula>P18&lt;=0</formula>
    </cfRule>
    <cfRule type="expression" dxfId="23" priority="29" stopIfTrue="1">
      <formula>P18&lt;1</formula>
    </cfRule>
    <cfRule type="expression" dxfId="22" priority="30">
      <formula>P18&gt;=1</formula>
    </cfRule>
  </conditionalFormatting>
  <conditionalFormatting sqref="P18">
    <cfRule type="expression" dxfId="21" priority="26" stopIfTrue="1">
      <formula>WpAreaA_Sub1_exist =FALSE</formula>
    </cfRule>
  </conditionalFormatting>
  <conditionalFormatting sqref="Q18">
    <cfRule type="expression" dxfId="20" priority="22" stopIfTrue="1">
      <formula>Q18=""</formula>
    </cfRule>
    <cfRule type="expression" dxfId="19" priority="23" stopIfTrue="1">
      <formula>Q18&lt;=0</formula>
    </cfRule>
    <cfRule type="expression" dxfId="18" priority="24" stopIfTrue="1">
      <formula>Q18&lt;1</formula>
    </cfRule>
    <cfRule type="expression" dxfId="17" priority="25">
      <formula>Q18&gt;=1</formula>
    </cfRule>
  </conditionalFormatting>
  <conditionalFormatting sqref="Q18">
    <cfRule type="expression" dxfId="16" priority="21" stopIfTrue="1">
      <formula>WpAreaA_Sub1_exist =FALSE</formula>
    </cfRule>
  </conditionalFormatting>
  <conditionalFormatting sqref="L16:M16">
    <cfRule type="containsBlanks" dxfId="15" priority="14" stopIfTrue="1">
      <formula>LEN(TRIM(L16))=0</formula>
    </cfRule>
    <cfRule type="expression" dxfId="14" priority="15" stopIfTrue="1">
      <formula>ISNUMBER(FIND("100%",LEFT(L16,4)))</formula>
    </cfRule>
    <cfRule type="expression" dxfId="13" priority="16" stopIfTrue="1">
      <formula>ISNUMBER(FIND("0%",LEFT(L16,2)))</formula>
    </cfRule>
  </conditionalFormatting>
  <conditionalFormatting sqref="N16">
    <cfRule type="containsBlanks" dxfId="12" priority="11" stopIfTrue="1">
      <formula>LEN(TRIM(N16))=0</formula>
    </cfRule>
    <cfRule type="expression" dxfId="11" priority="12" stopIfTrue="1">
      <formula>ISNUMBER(FIND("100%",LEFT(N16,4)))</formula>
    </cfRule>
    <cfRule type="expression" dxfId="10" priority="13" stopIfTrue="1">
      <formula>ISNUMBER(FIND("0%",LEFT(N16,2)))</formula>
    </cfRule>
  </conditionalFormatting>
  <conditionalFormatting sqref="P16">
    <cfRule type="expression" dxfId="9" priority="7" stopIfTrue="1">
      <formula>P16=""</formula>
    </cfRule>
    <cfRule type="expression" dxfId="8" priority="8" stopIfTrue="1">
      <formula>P16&lt;=0</formula>
    </cfRule>
    <cfRule type="expression" dxfId="7" priority="9" stopIfTrue="1">
      <formula>P16&lt;1</formula>
    </cfRule>
    <cfRule type="expression" dxfId="6" priority="10">
      <formula>P16&gt;=1</formula>
    </cfRule>
  </conditionalFormatting>
  <conditionalFormatting sqref="P16">
    <cfRule type="expression" dxfId="5" priority="6" stopIfTrue="1">
      <formula>WpAreaA_Sub1_exist =FALSE</formula>
    </cfRule>
  </conditionalFormatting>
  <conditionalFormatting sqref="Q16">
    <cfRule type="expression" dxfId="4" priority="2" stopIfTrue="1">
      <formula>Q16=""</formula>
    </cfRule>
    <cfRule type="expression" dxfId="3" priority="3" stopIfTrue="1">
      <formula>Q16&lt;=0</formula>
    </cfRule>
    <cfRule type="expression" dxfId="2" priority="4" stopIfTrue="1">
      <formula>Q16&lt;1</formula>
    </cfRule>
    <cfRule type="expression" dxfId="1" priority="5">
      <formula>Q16&gt;=1</formula>
    </cfRule>
  </conditionalFormatting>
  <conditionalFormatting sqref="Q16">
    <cfRule type="expression" dxfId="0" priority="1" stopIfTrue="1">
      <formula>WpAreaA_Sub1_exist =FALSE</formula>
    </cfRule>
  </conditionalFormatting>
  <hyperlinks>
    <hyperlink ref="F4" r:id="rId1" xr:uid="{60F46706-2DED-49AF-B87C-B1606631190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2023-05-24T06:28:08Z</dcterms:created>
  <dcterms:modified xsi:type="dcterms:W3CDTF">2023-05-24T06:29:44Z</dcterms:modified>
</cp:coreProperties>
</file>